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822"/>
  <workbookPr defaultThemeVersion="166925"/>
  <mc:AlternateContent xmlns:mc="http://schemas.openxmlformats.org/markup-compatibility/2006">
    <mc:Choice Requires="x15">
      <x15ac:absPath xmlns:x15ac="http://schemas.microsoft.com/office/spreadsheetml/2010/11/ac" url="P:\PACCTS\OSHPD\FY24_25 Submission\"/>
    </mc:Choice>
  </mc:AlternateContent>
  <xr:revisionPtr revIDLastSave="0" documentId="13_ncr:1_{1C12758A-4426-4D75-BC2B-876E669A2A69}" xr6:coauthVersionLast="47" xr6:coauthVersionMax="47" xr10:uidLastSave="{00000000-0000-0000-0000-000000000000}"/>
  <bookViews>
    <workbookView xWindow="-110" yWindow="-110" windowWidth="22780" windowHeight="14540" xr2:uid="{33F5FBB6-8A1A-4041-9BF3-23409D1E248E}"/>
  </bookViews>
  <sheets>
    <sheet name="Common 25" sheetId="3" r:id="rId1"/>
    <sheet name="CDM_ALL" sheetId="2" r:id="rId2"/>
    <sheet name="PCT CHG" sheetId="1" r:id="rId3"/>
  </sheets>
  <externalReferences>
    <externalReference r:id="rId4"/>
  </externalReferences>
  <definedNames>
    <definedName name="_xlnm._FilterDatabase" localSheetId="1" hidden="1">CDM_ALL!$A$7:$C$20825</definedName>
    <definedName name="_xlnm._FilterDatabase" localSheetId="0" hidden="1">'[1]Common CPT'!$D$1:$D$71</definedName>
  </definedNames>
  <calcPr calcId="191029" refMode="R1C1" iterateCount="0" calcOnSave="0" concurrentCalc="0"/>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D13" i="1" l="1"/>
  <c r="D12" i="1"/>
  <c r="D11" i="1"/>
  <c r="D10" i="1"/>
</calcChain>
</file>

<file path=xl/sharedStrings.xml><?xml version="1.0" encoding="utf-8"?>
<sst xmlns="http://schemas.openxmlformats.org/spreadsheetml/2006/main" count="41656" uniqueCount="19145">
  <si>
    <t>Percentage Change in Gross Revenue</t>
  </si>
  <si>
    <t>Total Adjustments (Net down)</t>
  </si>
  <si>
    <t>Total Charges = Gross Revenue</t>
  </si>
  <si>
    <r>
      <t xml:space="preserve">Increase </t>
    </r>
    <r>
      <rPr>
        <sz val="11"/>
        <color indexed="10"/>
        <rFont val="Calibri"/>
        <family val="2"/>
      </rPr>
      <t>(decrease)</t>
    </r>
    <r>
      <rPr>
        <sz val="11"/>
        <color indexed="8"/>
        <rFont val="Calibri"/>
        <family val="2"/>
      </rPr>
      <t xml:space="preserve"> Revenue</t>
    </r>
  </si>
  <si>
    <t>Charge Description Master</t>
  </si>
  <si>
    <t>previously known as Riverside County Regional Medical Center</t>
  </si>
  <si>
    <t xml:space="preserve">Riverside University Health System </t>
  </si>
  <si>
    <t>Service Code</t>
  </si>
  <si>
    <t>Description</t>
  </si>
  <si>
    <t>Price</t>
  </si>
  <si>
    <t>HC FINE NEEDLE ASPIRATION BIOPSY, W/O IMAGE GUIDANCE; EACH ADDTL LESION</t>
  </si>
  <si>
    <t>HC FNA BX W/US GDN 1ST LESION</t>
  </si>
  <si>
    <t>HC FINE NEEDLE ASPIRATION BIOPSY, INCLUDING ULTRASOUND GUIDANCE; 1ST LESION</t>
  </si>
  <si>
    <t>HC FINE NEEDLE ASPIRATION BIOPSY, INCLUDING ULTRASOUND GUIDANCE; ADDTL LESION</t>
  </si>
  <si>
    <t>HC FINE NEEDLE ASPIRATION BIOPSY, INCLUDING FLUOROSCOPIC GUIDANCE; 1ST LESION</t>
  </si>
  <si>
    <t>HC FINE NEEDLE ASPIRATION BIOPSY, INCLUDING FLUOROSCOPIC GUIDANCE; EA ADDTL LESION</t>
  </si>
  <si>
    <t>HC FINE NEEDLE ASPIRATION BIOPSY, INCLUDING CT GUIDANCE; 1ST LESION</t>
  </si>
  <si>
    <t>HC FINE NEEDLE ASPIRATION BIOPSY, INCLUDING CT GUIDANCE; EA ADDTL LESION</t>
  </si>
  <si>
    <t>HC FINE NEEDLE ASPIRATION BIOPSY, INCLUDING MR GUIDANCE; 1ST LESION</t>
  </si>
  <si>
    <t>HC FINE NEEDLE ASPIRATION BIOPSY, INCLUDING MR GUIDANCE; EA ADDTL LESION</t>
  </si>
  <si>
    <t>HC FINE NEEDLE ASPIRATION BIOPSY, W/O IMAGING GUIDANCE; 1ST LESION</t>
  </si>
  <si>
    <t>HC FINE NEEDLE ASP WO IMAGE</t>
  </si>
  <si>
    <t>HC NEEDLE ASPIRATION W/IMAG GUIDE</t>
  </si>
  <si>
    <t>HC FINE NEEDLE ASP W IMAGE</t>
  </si>
  <si>
    <t>HC DRAIN CATH PLCMT HEMATOMA/SEROMA/CYST</t>
  </si>
  <si>
    <t>HC PLCMNT LCL DVC PERC 1ST LESION</t>
  </si>
  <si>
    <t>HC I &amp; D ABSCESS SIMPLE</t>
  </si>
  <si>
    <t>HC I &amp; D ABSCESS COMPL OR MULT</t>
  </si>
  <si>
    <t>HC I &amp; D PILONIDAL CYST SIMPLE</t>
  </si>
  <si>
    <t>HC I &amp; D PILONIDAL CYST COMPLICAT</t>
  </si>
  <si>
    <t>HC INC &amp; REM FB SUBQ TISSUE</t>
  </si>
  <si>
    <t>HC INC &amp; REM F/B SUBQ TIS COMPL</t>
  </si>
  <si>
    <t>HC I &amp; D HEM SEROMA FL COLL</t>
  </si>
  <si>
    <t>HC PUNCTURE ASPIR ABCESS/HEM/CYST</t>
  </si>
  <si>
    <t>HC I &amp; D COMPL POST-OP WND INF</t>
  </si>
  <si>
    <t>HC DEB INFCTD SKIN LT 10% BDY SURF</t>
  </si>
  <si>
    <t>HC DEB SKIN SUBQ FOREIGN MATERIAL</t>
  </si>
  <si>
    <t>HC DEB OF FX SKIN MUSCLE</t>
  </si>
  <si>
    <t>HC DEB OF SKIN MUSCLE BONE</t>
  </si>
  <si>
    <t>HC DEB SKIN &amp; SUBQ TISSUE</t>
  </si>
  <si>
    <t>HC DEB SKIN &amp; SUBCU TISS/MUSCLE</t>
  </si>
  <si>
    <t>HC DEBRIDEMENT SKIN MUSCLE &amp; BONE</t>
  </si>
  <si>
    <t>HC DEB SUBQ AND DERMIS TISSUE EACH ADDL 20 SQ CM</t>
  </si>
  <si>
    <t>HC DEB MUSCLE AND/OR FASCIA EA ADDL 20 SQ CM</t>
  </si>
  <si>
    <t>HC TRIM SKIN LESION, SINGLE</t>
  </si>
  <si>
    <t>HC TRIM SKIN LESION, 2 TO 4</t>
  </si>
  <si>
    <t>HC TRIM SKIN LESION MORE THAN 4</t>
  </si>
  <si>
    <t>HC TANGENTIAL BIOPSY OF SKIN (EG, SHAVE, SCOOP CURRETTE); SINGLE LESION</t>
  </si>
  <si>
    <t>HC TANGENTIAL BIOPSY OF SKIN (EG, SHAVE, SCOOP CURRETTE); EA ADDTL LESION</t>
  </si>
  <si>
    <t>HC PUNCH BIOPSY OF SKIN (INCLUDING SIMPLE CLOSURE WHEN PERFORMED); SINGLE LESION</t>
  </si>
  <si>
    <t>HC PUNCH BIOPSY OF SKIN (INCLUDING SIMPLE CLOSURE, WHEN PERFORMED); EACH ADDTL LES</t>
  </si>
  <si>
    <t>HC INCISIONAL BIOPSY OF SKIN ( EG. WEDGE) INCLUDING SIMPLE CLOSURE, WHEN PERFORMED; SINGLE LESION</t>
  </si>
  <si>
    <t>HC INCISIONAL BIOPSY OF SKIN ( EG. WEDGE) INCLUDING SIMPLE CLOSURE, WHEN PERFORMED; EA ADDTL LESION</t>
  </si>
  <si>
    <t>HC RMVL OF SKIN TAGS 1-15 LESIONS</t>
  </si>
  <si>
    <t>HC REMOVAL OF SKIN TAGS, EACH ADD 10 [11201]</t>
  </si>
  <si>
    <t>HC EXC BEN LES TRUNK LT 0.5 CM</t>
  </si>
  <si>
    <t>HC EXC BEN LES TRUNK 0.6-1.0 CM</t>
  </si>
  <si>
    <t>HC EX BENIGN LES 1.0 - 2.0 CM</t>
  </si>
  <si>
    <t>HC EX BENIGN LES 2.1 - 3.0 CM</t>
  </si>
  <si>
    <t>HC EX BENIGN LES 3.1 - 4.0 CM</t>
  </si>
  <si>
    <t>HC EX BENIGN LES GT 4CM</t>
  </si>
  <si>
    <t>HC EX BENIGN LES LT 0.5 CM SCALP</t>
  </si>
  <si>
    <t>HC EXC SKIN LESION 0.6-1.0 CM</t>
  </si>
  <si>
    <t>HC EXC SKIN LESION 1.1-2.0 CM</t>
  </si>
  <si>
    <t>HC EXC B SC/NK/HA/FE/GE 2.1-3.0CM</t>
  </si>
  <si>
    <t>HC EXC BEN LES-HD/HND/FT 3.1-4.CM</t>
  </si>
  <si>
    <t>HC EXC B SC/NK/HA/FE/GE &gt;4.0CM</t>
  </si>
  <si>
    <t>HC EXC FACIAL LESION LT 0.5 CM</t>
  </si>
  <si>
    <t>HC EXC FACIAL LESION 0.6-1.0 CM</t>
  </si>
  <si>
    <t>HC EXC FACIAL LESION 1.1-2.0 CM</t>
  </si>
  <si>
    <t>HC EX B FA/EA/E/NO/LI/M 2.1-3.0CM</t>
  </si>
  <si>
    <t>HC EX B FA/EA/E/NO/LI/M 3.1-4.0CM</t>
  </si>
  <si>
    <t>HC EX B FA/EA/E/NO/LI/M &gt;4.0CM</t>
  </si>
  <si>
    <t>HC EX M TRUNK/ARMS/LEGS &lt;0.5CM</t>
  </si>
  <si>
    <t>HC EX M TRUNK/ARMS/LEGS 0.6-1.0CM</t>
  </si>
  <si>
    <t>HC EX MALIGNANT LES 1.1 - 2.0 CM</t>
  </si>
  <si>
    <t>HC EX MALIGNANT LES 2.1 - 3.0 CM</t>
  </si>
  <si>
    <t>HC EX M TRUNK/ARMS/LEGS 3.1-4.0CM</t>
  </si>
  <si>
    <t>HC EX MALIGNANT LES GT 4.0 CM</t>
  </si>
  <si>
    <t>HC EX MALIGNANT LES INC MARGINS LT 0.5 CM</t>
  </si>
  <si>
    <t>HC EX MALIGNANT LES INC MARGINS 0.6 - 1.0 CM</t>
  </si>
  <si>
    <t>HC EX M SC/NK/HD/FE/GE 1.1-2.0CM</t>
  </si>
  <si>
    <t>HC EX MALIGNANT LES INC MARGINS 2.1 - 3.0 CM</t>
  </si>
  <si>
    <t>HC EX M SC/NK/HD/FE/GE 3.1-4.0CM</t>
  </si>
  <si>
    <t>HC EX M SC/NK/HD/FE/GE &gt;4.0CM</t>
  </si>
  <si>
    <t>HC TRIMMING NONDYSTROPHIC NAILS</t>
  </si>
  <si>
    <t>HC DEBRIDEMENT NAIL 1-5</t>
  </si>
  <si>
    <t>HC DEBRIDEMENT OF NAILS, 6 OR MORE</t>
  </si>
  <si>
    <t>HC AVUL OF NAIL PL PART OR COMPL</t>
  </si>
  <si>
    <t>HC AVULSION EA ADD'L NAIL PLATE</t>
  </si>
  <si>
    <t>HC EVAC OF SUBUNG HEMATOMA</t>
  </si>
  <si>
    <t>HC EX OF NAIL &amp; MAT PART OR COMP</t>
  </si>
  <si>
    <t>HC BIOPSY OF NAIL UNIT</t>
  </si>
  <si>
    <t>HC REP OF NAIL BED</t>
  </si>
  <si>
    <t>HC WEDGE EX OF SKIN OF NAIL FOLD</t>
  </si>
  <si>
    <t>HC INJECT, INTRALESIONL LT 7 LSNS</t>
  </si>
  <si>
    <t>HC INJECT SKIN LESIONS OVER 7 LES</t>
  </si>
  <si>
    <t>HC INTRALESIONAL INJ (&gt;7)</t>
  </si>
  <si>
    <t>HC SUB-CUT INJ FOR FILLING &lt;1.0 C</t>
  </si>
  <si>
    <t>HC REMOVE CONTRACEP CAPSULE</t>
  </si>
  <si>
    <t>HC INSERT DRUG DELIVERY IMPLANT</t>
  </si>
  <si>
    <t>HC IMPLANT INSERTION NON-BIODEG</t>
  </si>
  <si>
    <t>HC IMPLANT REMOVAL NON-BIODEG</t>
  </si>
  <si>
    <t>HC IMPLANT REMOVE &amp; REINSERTION</t>
  </si>
  <si>
    <t>HC SIMP REP SUP WND LT 2.5 CM</t>
  </si>
  <si>
    <t>HC SIMP REP SUP WND 2.6-7.5 CM</t>
  </si>
  <si>
    <t>HC SIMP REP SUP WND 7.6 - 12.5 CM</t>
  </si>
  <si>
    <t>HC SIMP REP SUP WND 12.6-20.0 CM</t>
  </si>
  <si>
    <t>HC SIMP REP SUP WND 20.1-30.0 CM</t>
  </si>
  <si>
    <t>HC SIMP REP SUP WND OVER 30.0 CM</t>
  </si>
  <si>
    <t>HC SIMP REP SUP WND LT 2.5CM FACE</t>
  </si>
  <si>
    <t>HC SIMP REP SUP WND 2.6 - 5.0 CM</t>
  </si>
  <si>
    <t>HC SIMP REP SUP WND 5.1 - 7.5 CM</t>
  </si>
  <si>
    <t>HC SIMP REP SUP WND 7.6-12.5CM FACE</t>
  </si>
  <si>
    <t>HC SIM REP SUP WND 12.6-20CM FACE</t>
  </si>
  <si>
    <t>HC TREAT SPLIT WOUND CLOS, SIMP</t>
  </si>
  <si>
    <t>HC LAY CLOS OF WND LT 2.5 CM SCALP</t>
  </si>
  <si>
    <t>HC LAY CLOS OF WND 2.6-7.5CM</t>
  </si>
  <si>
    <t>HC LAY CLOS OF WND 7.6-12.5 CM</t>
  </si>
  <si>
    <t>HC LAY CLOS OF WND 12.6-20.0 CM</t>
  </si>
  <si>
    <t>HC LAY CLOS OF WND 20.1-30.0 CM</t>
  </si>
  <si>
    <t>HC LAY CLOS OF WND GT 30.0 CM</t>
  </si>
  <si>
    <t>HC LAY CLOS OF WNDS LT 2.5,NCK,HA</t>
  </si>
  <si>
    <t>HC LAY CLOS OF WNDS 2.6-7.5 CM</t>
  </si>
  <si>
    <t>HC REP INT WNDS 7.6-12.5CM</t>
  </si>
  <si>
    <t>HC LAY CLOS OF WNDS 12.6- 20.0 CM</t>
  </si>
  <si>
    <t>HC REP IN NK/HA/FE/GE 21.0-30.0CM</t>
  </si>
  <si>
    <t>HC REP INT NK/HA/FE/GE &gt;30.0CM</t>
  </si>
  <si>
    <t>HC LAY CLOS OF WND LT 2.5 CM FACE</t>
  </si>
  <si>
    <t>HC LAY CLOS OF WNDS 2.6-5.0 CM</t>
  </si>
  <si>
    <t>HC LAY CLOS OF WNDS 5.1-7.5 CM</t>
  </si>
  <si>
    <t>HC REP INT WNDS FACE 7.6-12.5CM</t>
  </si>
  <si>
    <t>HC LAY CLOS OF WNDS 12.6-20.0 CM</t>
  </si>
  <si>
    <t>HC REPAIR CMPLX TRUNK 1.1-2.5CM</t>
  </si>
  <si>
    <t>HC REP COM 2.6 - 7.5 CM, TRUNK</t>
  </si>
  <si>
    <t>HC REP COM TRUNK, EA ADD 5CM</t>
  </si>
  <si>
    <t>HC REP COM 1.1-2.5 CM SCALP/ARM/L</t>
  </si>
  <si>
    <t>HC REP COM 2.6-7.5 CM, SCALP,ARMS</t>
  </si>
  <si>
    <t>HC REP COM EA ADD 5 CM OR LT,SCAL</t>
  </si>
  <si>
    <t>HC REP COM 1.1-2.5 CM, FOREHEAD,C</t>
  </si>
  <si>
    <t>HC REP COM 2.6-7.5 CM, FOREHEAD,C</t>
  </si>
  <si>
    <t>HC REP COM EA ADD'L 5 CM OR LT</t>
  </si>
  <si>
    <t>HC REP COM 1.1-2.5 CM, EYELIDS,NO</t>
  </si>
  <si>
    <t>HC REP COM 2.6-7.5 CM EYELID, NOS</t>
  </si>
  <si>
    <t>HC REP FACE COM EA ADDL 5CM OR LT</t>
  </si>
  <si>
    <t>HC ADJACNT TISS TRNSF LT 10 SQ CM</t>
  </si>
  <si>
    <t>HC ADJ TISS TRNSFR 10 SQ CM OR LT</t>
  </si>
  <si>
    <t>HC SURGPREP TRUNK/ARM/LEG 1ST 100 SQ CM</t>
  </si>
  <si>
    <t>HC SKIN PINCH GRAFT PROCEDURE &gt;2CM</t>
  </si>
  <si>
    <t>HC FULL THCKNESS GRAFT,LT 20SQ CM</t>
  </si>
  <si>
    <t>HC APP SKN SUB GRFT FRST 25 SQ CM</t>
  </si>
  <si>
    <t>HC SKIN SUB GRAFT TRUNK ARMS LEGS EACH ADDL 25 SQ CM</t>
  </si>
  <si>
    <t>HC SKIN SUB GRFT DIGIT 1ST 25 SQ</t>
  </si>
  <si>
    <t>HC TRANSFERE INTERMEDIATE OF ANY PEDICLE FLAP, ANY LOCATION</t>
  </si>
  <si>
    <t>HC MUSCLE MYOC OR FASC FLAP</t>
  </si>
  <si>
    <t>HC GRAFT COMPOSITE EAR OR NASAL</t>
  </si>
  <si>
    <t>HC EXCISE EXCESS SKIN TISSUE, OTHER</t>
  </si>
  <si>
    <t>HC SUTR RMVL UNDER ANES SAME PHYS</t>
  </si>
  <si>
    <t>HC INIT TREATMENT 1ST DEG BURN</t>
  </si>
  <si>
    <t>HC DRES &amp; OR DEB OF BURN INT/SUB SMALL</t>
  </si>
  <si>
    <t>HC DRES &amp; OR DEB OF BURN INT/SUB MED</t>
  </si>
  <si>
    <t>HC QU ALPHA-GLOBIN GENE DELETION OR DUPLICATION</t>
  </si>
  <si>
    <t>HC DEST BENIGN/PREMAL 1ST LESION</t>
  </si>
  <si>
    <t>HC DEST BENIGN/PREMAL 2-14 LESION</t>
  </si>
  <si>
    <t>HC DEST BENIGN/PREMAL 15 OR MORE LESION</t>
  </si>
  <si>
    <t>HC DESTRUCTION OF CUTANENOUS LESIONS &gt; 10 SQ CM</t>
  </si>
  <si>
    <t>HC DEST FLAT WARTS UP TO 14 LESIONS</t>
  </si>
  <si>
    <t>HC CHEM CAUT OF GRANULATION TISS</t>
  </si>
  <si>
    <t>HC DES MAL LES TR/AR/LE &lt;0.5CM</t>
  </si>
  <si>
    <t>HC DES MAL LES TR/AR/LE 0.6-1.0CM</t>
  </si>
  <si>
    <t>HC DES MAL LES TR/AR/LE 1.1-2.0CM</t>
  </si>
  <si>
    <t>HC DES MAL LES TR/AR/LE 2.1-3.0CM</t>
  </si>
  <si>
    <t>HC DEST MALGNANT LESION LT 0.5 CM</t>
  </si>
  <si>
    <t>HC BREAST CYST ASPIR INITIAL</t>
  </si>
  <si>
    <t>HC BREAST CYST ASPIR, ADDL</t>
  </si>
  <si>
    <t>HC MASTOTOMY W/EXPLR/DRAIN ABSCES</t>
  </si>
  <si>
    <t>HC BX BREAST 1ST LESION STRTCTC</t>
  </si>
  <si>
    <t>HC BX BREAST ADD LESION STRTCTC</t>
  </si>
  <si>
    <t>HC BX BREAST 1ST LESION US IMAG</t>
  </si>
  <si>
    <t>HC BX BREAST ADD LESION US IMAG</t>
  </si>
  <si>
    <t>HC BX BREAST PERCUT W/O IMAGE</t>
  </si>
  <si>
    <t>HC BREAST BX PERCUT, OPE INCISION</t>
  </si>
  <si>
    <t>HC EXCISION OF THE LACTIFEROUS DUCT FISTULA</t>
  </si>
  <si>
    <t>HC EXCISION OF CYST, FIBROADENOMA OR OTHER BENIGN OR MAGLIGNANT TUMOR</t>
  </si>
  <si>
    <t>HC BREAST LOCALIZATION DEVICE W MAMMO GUIDANCE</t>
  </si>
  <si>
    <t>HC EA ADDL LESION MAMMO</t>
  </si>
  <si>
    <t>HC BREAST LOCALIZATION DEVICE US GUIDANCE</t>
  </si>
  <si>
    <t>HC PLCMT OF BREAST LOCALIZATION DEVICE</t>
  </si>
  <si>
    <t>HC PLCMT OF BREAST LOCALIZATION DEVICE W/ULTRASOUND GUIDANC, EA ADDL LESION</t>
  </si>
  <si>
    <t>HC MASCETOMY, PARTIAL, LUMPECTOMY</t>
  </si>
  <si>
    <t>HC DELAYED INSERTION OF BREAST PROSTHESIS MASTOPEXY OR MASTECTOMY OR IN RECONSTRUCTION</t>
  </si>
  <si>
    <t>HC PREP OF MOULAGE FOR CUSTOM BREAST IMPLANT</t>
  </si>
  <si>
    <t>HC EXPLORATION OF NECK WOUND</t>
  </si>
  <si>
    <t>HC EXPLORATION OF PENETRATING WND, CHEST</t>
  </si>
  <si>
    <t>HC WOUND EXPLORATION ABDOMEN/BACK</t>
  </si>
  <si>
    <t>HC WOUND EXPLORATION TRAUMA EXTREME</t>
  </si>
  <si>
    <t>HC MUSCLE BIOPSY, PERCUTANEOUS</t>
  </si>
  <si>
    <t>HC BONE BIOPSY SUPFCL, PERCUT</t>
  </si>
  <si>
    <t>HC BONE BIOPSY DEEP, PERCUTAN</t>
  </si>
  <si>
    <t>HC RMVL FB MSCLE/TNDN SHEATH SMPL</t>
  </si>
  <si>
    <t>HC INJ THERAPEUTIC CARPAL TUNNEL</t>
  </si>
  <si>
    <t>HC INJ TEN SHEATH LIG TRIG PNTS</t>
  </si>
  <si>
    <t>HC INJECT TRIGGER POINT 1 OR 2</t>
  </si>
  <si>
    <t>HC INJ TRIGGER PTS 3+</t>
  </si>
  <si>
    <t>HC ARTHO ASP &amp;/OR INJ SM JOINT</t>
  </si>
  <si>
    <t>HC ASPIRATION INJECTION SM JONT W US GUID</t>
  </si>
  <si>
    <t>HC ARTHO ASP &amp;/OR INJ INTER JOINT</t>
  </si>
  <si>
    <t>HC JOINT ASPIR/INJ-INTER JOINT</t>
  </si>
  <si>
    <t>HC ASPIRATION INJECTION INTERM JONT W US GUID</t>
  </si>
  <si>
    <t>HC ASPIR/INJ MAJOR JOINT/BURSA</t>
  </si>
  <si>
    <t>HC ASPIRATION INJECTION MAJOR JONT W US GUID</t>
  </si>
  <si>
    <t>HC ASPIRATION/INJ GANGLION CYSTS</t>
  </si>
  <si>
    <t>HC RMVL OF IMPLANT,SUPERFICIAL</t>
  </si>
  <si>
    <t>HC REMOVE IMPLANT DEEP BURIED</t>
  </si>
  <si>
    <t>HC RMV SUPER/DEEP WIRE/PIN/SCREW</t>
  </si>
  <si>
    <t>HC BNE GRFT ANY DNR AREA MNR/SML</t>
  </si>
  <si>
    <t>HC BONE GRFT ANY DNR AREA MJR LRG</t>
  </si>
  <si>
    <t>HC PERCU RFA BONE INCLUDES CT GUI</t>
  </si>
  <si>
    <t>HC CRYO ABLATE BONE TUMOR(S) PERQ</t>
  </si>
  <si>
    <t>HC CRYABLATION BONE</t>
  </si>
  <si>
    <t>HC APP OF INTERDENTAL FIXATION</t>
  </si>
  <si>
    <t>HC OSTEOTOMY, MAXILLA, SEGMENTAL</t>
  </si>
  <si>
    <t>HC CL TREAT OF NAS BONE FX W/MNP WO STBLZTN</t>
  </si>
  <si>
    <t>HC CL TREAT OF NAS BONE FX W/MNP W/STBLZTN</t>
  </si>
  <si>
    <t>HC CL TREAT NASAL SEPTAL FX</t>
  </si>
  <si>
    <t>HC CL TREAT MANDIBULAR RIDGE FRAC</t>
  </si>
  <si>
    <t>HC CL TREAT MANDIBULAR FX W/MANIP</t>
  </si>
  <si>
    <t>HC CLOSED TREATMENT MANDIBULAR FRACTURE</t>
  </si>
  <si>
    <t>HC CL TRT OF TM DIS INT OR SQ</t>
  </si>
  <si>
    <t>HC BIOPSY OF NECK/CHEST</t>
  </si>
  <si>
    <t>HC EXCISION, TUMOR, SOFT TISSUE OF NECK OR THORAX, LESS THAN 3 CM</t>
  </si>
  <si>
    <t>HC EXCISION OF TUMOR, SOFT TISSUE OF BACK OR FLANK, SQ, 3CM OR GREATER</t>
  </si>
  <si>
    <t>HC PERQ LUMBOSACRAL INJECT</t>
  </si>
  <si>
    <t>HC VERTEBROPLASTY ADDL INJECT</t>
  </si>
  <si>
    <t>HC PERQ VERTEBRAL AUGMENTATION</t>
  </si>
  <si>
    <t>HC REMOVAL OF FB, SHLDR, DEEP</t>
  </si>
  <si>
    <t>HC SHOULDER ARTHROGRAPHY INJ</t>
  </si>
  <si>
    <t>HC RPR RPTR MUSCULOTENDINOUS CUFF</t>
  </si>
  <si>
    <t>HC CL TREAT OF CLAV FRAC W/O MANI</t>
  </si>
  <si>
    <t>HC CL TREAT OF CLAV FRAC W/MANIPU</t>
  </si>
  <si>
    <t>HC OPN TX CLAVICULAR FRACTURE</t>
  </si>
  <si>
    <t>HC CL TREAT/ACROMIOCLAVICULAR DIS</t>
  </si>
  <si>
    <t>HC CL TREAT OF ACROMICLAV W/MANIP</t>
  </si>
  <si>
    <t>HC CL TREAT SCAPULAR FX, W/O MANI</t>
  </si>
  <si>
    <t>HC CLSD TRMT SCAPULAR FX W/MANIPU</t>
  </si>
  <si>
    <t>HC CL TREAT PROXIMAL HUMERAL FX</t>
  </si>
  <si>
    <t>HC CL TREAT OF PROX HUM FRAC W/MA</t>
  </si>
  <si>
    <t>HC CL TREAT OF SHLD DISLOC W/MANI</t>
  </si>
  <si>
    <t>HC CL TREAT SHLDR DISLOC W/ANES</t>
  </si>
  <si>
    <t>HC CL TR SHLDR DISLOCATION W/MANIP &amp; ANESTHESIA</t>
  </si>
  <si>
    <t>HC CL TREAT SHLDR DISLO/FX W/MANI</t>
  </si>
  <si>
    <t>HC CL TREAT SHOULDER DISLOC W/MAN</t>
  </si>
  <si>
    <t>HC I &amp; D ARM BURSA</t>
  </si>
  <si>
    <t>HC REMOVE ARM/ELBOW LESION LT 3 CM</t>
  </si>
  <si>
    <t>HC RMVL F.B. UPPER ARM/ELBOW,SUBC</t>
  </si>
  <si>
    <t>HC ELBOW ARTHROGRAPHY INJECT</t>
  </si>
  <si>
    <t>HC CL TREAT HUMERAL SHAFT FX W/O</t>
  </si>
  <si>
    <t>HC CL TREAT OF HUM SHAFT FRAC</t>
  </si>
  <si>
    <t>HC OPEN FIXATION MID HUMERUS FX</t>
  </si>
  <si>
    <t>HC CL TREAT HUMERAL FRAC W/O MANI</t>
  </si>
  <si>
    <t>HC CL TREAT SC/TC HMRL FX W/MANIP</t>
  </si>
  <si>
    <t>HC CLOSED TREAT HUMERUS FRACTURE</t>
  </si>
  <si>
    <t>HC CL TREAT HUMERAL FX W/MANIPULA</t>
  </si>
  <si>
    <t>HC CL TREAT HUMERUS FX W/O MANIPU</t>
  </si>
  <si>
    <t>HC CL TREAT HUMERUS FX W/MANIPULA</t>
  </si>
  <si>
    <t>HC OPN TX OF FX AND OR DSLCN ELBW</t>
  </si>
  <si>
    <t>HC CL TREAT ELBOW DISLOC W O ANES</t>
  </si>
  <si>
    <t>HC CL TREAT OF ELB DISLOC W/ANEST</t>
  </si>
  <si>
    <t>HC CL TREAT OF ELBOW FRAC W/MANIP</t>
  </si>
  <si>
    <t>HC CL TREAT OF RAD ELBOW CHILD</t>
  </si>
  <si>
    <t>HC CL TREAT RADIAL HEAD/NECK FX</t>
  </si>
  <si>
    <t>HC CL TREAT OF HEAD/NECK W/MANIPU</t>
  </si>
  <si>
    <t>HC CL TREAT ULNAR FX,PROXIMAL END</t>
  </si>
  <si>
    <t>HC CL TREAT ULNAR FX, W/MANIPULAT</t>
  </si>
  <si>
    <t>HC OTHER PROCEDURES ON THE HUMERUS OR ELBOW</t>
  </si>
  <si>
    <t>HC EXC GANGLION WRIST PRIMARY</t>
  </si>
  <si>
    <t>HC REMOVAL OF PROX ROW CARPAL BONES</t>
  </si>
  <si>
    <t>HC WRIST ARTHROGRAPHY INJECT</t>
  </si>
  <si>
    <t>HC REP TEND/MUSC FLEX,FOREARM</t>
  </si>
  <si>
    <t>HC REPAIR TENDON/MUSCLE PRIM SNGL</t>
  </si>
  <si>
    <t>HC REPAIR OF NONUNION OR MALUNION RADIUS OR ULNA W/O GRAFT</t>
  </si>
  <si>
    <t>HC CL TREAT RADIAL SHAFT FX W/O M</t>
  </si>
  <si>
    <t>HC CL TREAT RAD SHAFT FRX W/MANIP</t>
  </si>
  <si>
    <t>HC OPEN TREATMENT OF RADIAL SHAFT FRACTURE, INCLUDES INTERNAL FIXATION</t>
  </si>
  <si>
    <t>HC CL TREAT RADIAL SHAFT FRX W/DI</t>
  </si>
  <si>
    <t>HC HX OPEN TREATMENT OF RADIAL FRACTURE, INCLUDES INTERNAL FIXATION</t>
  </si>
  <si>
    <t>HC CL TREAT OF ULN SHAFT FRAC W/O</t>
  </si>
  <si>
    <t>HC CL TREAT ULNAR SHAFT FX W/MANI</t>
  </si>
  <si>
    <t>HC CL TREAT RADIUS/ULNA FX,W/O MA</t>
  </si>
  <si>
    <t>HC CL TREAT OF RAD &amp; ULN SHAFT FR</t>
  </si>
  <si>
    <t>HC CL TREAT OF DIS RAD FX W/O MAN</t>
  </si>
  <si>
    <t>HC CL TREAT OF DIS RAD FRAC W/MAN</t>
  </si>
  <si>
    <t>HC FIXATION OF DISTAL RADIAL FX</t>
  </si>
  <si>
    <t>HC TX DST RD FRC W INT FIX 2 FRG</t>
  </si>
  <si>
    <t>HC TX DST RD FRC W INT FX 3 + FRG</t>
  </si>
  <si>
    <t>HC TREAT WRIST BONE FX, W/O MANIP</t>
  </si>
  <si>
    <t>HC CL TREAT CARPAL SCAPHOID FX W/</t>
  </si>
  <si>
    <t>HC CL TRT OF CARPAL BONE FX W/O MANI</t>
  </si>
  <si>
    <t>HC CL TREAT CARPAL BONE FX W/MANI</t>
  </si>
  <si>
    <t>HC TREAT WRIST BONE FRACTURE</t>
  </si>
  <si>
    <t>HC CL TREAT ULNAR STYLOID FX</t>
  </si>
  <si>
    <t>HC CL TREAT OF WRIST DISLOCATION</t>
  </si>
  <si>
    <t>HC CL TREAT LUNATE DISLOCA W/MANI</t>
  </si>
  <si>
    <t>HC FUSION INTERCARPAL</t>
  </si>
  <si>
    <t>HC FUSION/GRAFT INTERCARPAL3</t>
  </si>
  <si>
    <t>HC DRAIN FINGER ABSCESS, SIMPLE</t>
  </si>
  <si>
    <t>HC DRAIN FINGER ABSCESS COMPL</t>
  </si>
  <si>
    <t>HC DECOMPRESSIVE FASCIOTOMY HAND</t>
  </si>
  <si>
    <t>HC EXC LESION TNDN SHTH OR JNT CP</t>
  </si>
  <si>
    <t>HC EXC OF BONE CYST OR BENIGN TUMOR OF PHALANX OF FINGER</t>
  </si>
  <si>
    <t>HC PARTIAL RMVL DIST PHALANX FNGR</t>
  </si>
  <si>
    <t>HC REPAIR FLEXOR TENDON EA</t>
  </si>
  <si>
    <t>HC REPAIR FLEXOR TENDON, EACH</t>
  </si>
  <si>
    <t>HC REPAIR FLEXOR TENDON,ZONE 2,EA</t>
  </si>
  <si>
    <t>HC REP EXT TEND HAND PRI/SEC</t>
  </si>
  <si>
    <t>HC REP EXT TENDON/FINGER/PRIM OR</t>
  </si>
  <si>
    <t>HC CL TRT OF DIST TEND INSRT W/W/O PERCUT PINNING</t>
  </si>
  <si>
    <t>HC TRANSFER OR TRANSPLANT OF TENDON</t>
  </si>
  <si>
    <t>HC REPAIR MUSCLES OF HAND, EA</t>
  </si>
  <si>
    <t>HC CL TREAT METACARPAL FX, SNGL</t>
  </si>
  <si>
    <t>HC CL TREAT META FX SNGL W/MAN</t>
  </si>
  <si>
    <t>HC OPEN TREAT METACARPAL FX SNGL</t>
  </si>
  <si>
    <t>HC CL TREAT CARPO DIS THMB W/MANI</t>
  </si>
  <si>
    <t>HC CL TREAT OF CARPOMETACARPAL</t>
  </si>
  <si>
    <t>HC CL TREAT HAND DSLOCATN W/MANIP</t>
  </si>
  <si>
    <t>HC CL TR OF CARPOMETACARPAL DISLOCATION W/MANIP REQUIRING ANESTH</t>
  </si>
  <si>
    <t>HC OPEN TREAT CARPOMETACARPAL DISLOCATION</t>
  </si>
  <si>
    <t>HC CL TREAT METACARPAL W/MANIPULA</t>
  </si>
  <si>
    <t>HC REDUCTION/DISLOC KNUCKLE JOINT</t>
  </si>
  <si>
    <t>HC CL TREAT FINGER/THUMB FX W/O M</t>
  </si>
  <si>
    <t>HC CL TREAT PHAL SHFT FX W/MANI</t>
  </si>
  <si>
    <t>HC CL TREAT ARTICULAR FX,EA W/O M</t>
  </si>
  <si>
    <t>HC CL TREAT ARTICULAR FX,EA W/MAN</t>
  </si>
  <si>
    <t>HC CL TREAT DIST PHAL FX W/O MANI</t>
  </si>
  <si>
    <t>HC CL TREAT DIST PHAL FX W/MANIPU</t>
  </si>
  <si>
    <t>HC OPEN TREAT FINGER/THUMB FX EA</t>
  </si>
  <si>
    <t>HC CL TREAT OF INTPHAL JOINT SIN</t>
  </si>
  <si>
    <t>HC CL TREAT INTPHAL JOINT SIN W/A</t>
  </si>
  <si>
    <t>HC AMP FING/THUMB PRI/SEC SING</t>
  </si>
  <si>
    <t>HC AMPUTATION FINGER/THUMB W/V-Y</t>
  </si>
  <si>
    <t>HC BIOPSY OF SOFT TISSUE PELVIS/HIP</t>
  </si>
  <si>
    <t>HC HIP ARTHROGRAPHY INJECTION</t>
  </si>
  <si>
    <t>HC SACROILIAC ARTHROGRAPHY</t>
  </si>
  <si>
    <t>HC TREAT PELVIC RING FX</t>
  </si>
  <si>
    <t>HC CL TREATMENT OF FEMORAL FX W/O MANIPULATION</t>
  </si>
  <si>
    <t>HC CL TREAT HIP DISC TR W/O ANEST</t>
  </si>
  <si>
    <t>HC CL TREAT HIP DISC TR W/ANESTH</t>
  </si>
  <si>
    <t>HC CL TREAT POST HIP ARTH W/O ANE</t>
  </si>
  <si>
    <t>HC CL TREAT POST HIP ARTHOPLAS</t>
  </si>
  <si>
    <t>HC INCISION/DRAIN THIGH/KNEE LESI</t>
  </si>
  <si>
    <t>HC EXPLORE KNEE I &amp; D W/F.B. RMVL</t>
  </si>
  <si>
    <t>HC PATELLECTMY OR HEMIPATELLECTMY</t>
  </si>
  <si>
    <t>HC INJ CNTRST KNEE ARTHG CT MRI</t>
  </si>
  <si>
    <t>HC RMVL F.B. DEEP,THIGH/KNEE AREA</t>
  </si>
  <si>
    <t>HC SUTURE OF INFRAPATELLAR TENDON, PRIMARY</t>
  </si>
  <si>
    <t>HC CL TREAT FEMORAL SHAFT FX,W/O</t>
  </si>
  <si>
    <t>HC CL TREAT THIGH FX W/O MANIPULA</t>
  </si>
  <si>
    <t>HC CL TREAT FEM SHAFT FRAC W/MANI</t>
  </si>
  <si>
    <t>HC CL TREAT FEM FX,INTER EXT W/MA</t>
  </si>
  <si>
    <t>HC CL TREAT FEMORAL FX, W/O MANIP</t>
  </si>
  <si>
    <t>HC CL TREAT FEMORAL FX, W MANIPUL</t>
  </si>
  <si>
    <t>HC CL TREAT OF PATELLAR FX,W/O MA</t>
  </si>
  <si>
    <t>HC OPN TX PATELLAR FRAC W INT FIX</t>
  </si>
  <si>
    <t>HC CL TREAT TIBIAL FX W/O MANIPUL</t>
  </si>
  <si>
    <t>HC CL TREAT TIBIAL FX W/SKELETAL</t>
  </si>
  <si>
    <t>HC CL TRT KNEE FX</t>
  </si>
  <si>
    <t>HC CL TRT OF KNEE DISC W/O ANESTH</t>
  </si>
  <si>
    <t>HC CL TREAT OF KNEE DISC W/ANESTH</t>
  </si>
  <si>
    <t>HC CL TREAT OF PAT DISC W/O ANEST</t>
  </si>
  <si>
    <t>HC CL TREAT OF PAT DISC W/ANESTH</t>
  </si>
  <si>
    <t>HC MANIP KNEE JNT W GEN ANES</t>
  </si>
  <si>
    <t>HC INC&amp;DRNG LEG/ANKL DA ORHT MA</t>
  </si>
  <si>
    <t>HC PERCUTANEWOUS ACHILLES TENDON LENGTHENING</t>
  </si>
  <si>
    <t>HC PARTIAL EXCISION BONE TIBIA</t>
  </si>
  <si>
    <t>HC ANKLE ARTHROGRAPHY INJECTION</t>
  </si>
  <si>
    <t>HC REP SEC ACHLL TND W OR WO GRFT</t>
  </si>
  <si>
    <t>HC REPAIR DISRUPTED LIGAMENT ANKLE</t>
  </si>
  <si>
    <t>HC REMOVAL OF ANKLE IMPLANT</t>
  </si>
  <si>
    <t>HC CL TREAT OF TIB SHFT FRAC W/WO</t>
  </si>
  <si>
    <t>HC CL TREAT TIBIA SHAFT FX W/MAN</t>
  </si>
  <si>
    <t>HC CL TREAT ANKLE MM FX W/O MANIP</t>
  </si>
  <si>
    <t>HC CL TREAT MED MALL FX W/MANIPUL</t>
  </si>
  <si>
    <t>HC OPEN TREATMENT OF MEDIAL MALLEOLUS FRACTURE, INCLUDES INTERNAL FIXATION</t>
  </si>
  <si>
    <t>HC CLOS TREAT POST ANKLE FX W/MAN</t>
  </si>
  <si>
    <t>HC CL TREAT FIBULA FX W/MANIPULAT</t>
  </si>
  <si>
    <t>HC CL TREAT DIST FIB FRAC W/O MAN</t>
  </si>
  <si>
    <t>HC CL TREAT DIST FIB FX W/MANIP</t>
  </si>
  <si>
    <t>HC OPEN TX DSTL FBLR FX W/INT FIX</t>
  </si>
  <si>
    <t>HC CL TREAT BIMALL ANKLE FX W/O M</t>
  </si>
  <si>
    <t>HC CL TREAT BIMALL ANKLE FX W/MAN</t>
  </si>
  <si>
    <t>HC OPEN FX DISTAL TIBIA/FIBULA</t>
  </si>
  <si>
    <t>HC CL TREAT TA ANKLE FX W/O MANIP</t>
  </si>
  <si>
    <t>HC CL TREAT TRIMALLOR FX W/MANIPU</t>
  </si>
  <si>
    <t>HC OPEN TREATMENT OF TRIMALLEOLAR ANKLE FX, INCLUDES INTERNAL FIXATION W/O FIXATION OF POSTERIOR LIP</t>
  </si>
  <si>
    <t>HC OPEN TREATMENT OF TRIMALLEOLAR ANKLE FX INCLUDING INTERNAL FIXATION</t>
  </si>
  <si>
    <t>HC CL TRT FX OF WT BRNG LWR LEG</t>
  </si>
  <si>
    <t>HC CL TREAT FRAC OF WT BEAR W/SKE</t>
  </si>
  <si>
    <t>HC OPEN TREATMENT FX DISTAL TIBIA ONLY</t>
  </si>
  <si>
    <t>HC OPN TX DISTAL TIBIOFIBULAR JNT</t>
  </si>
  <si>
    <t>HC CL TREAT ANK DISLOC W/O ANESTH</t>
  </si>
  <si>
    <t>HC CL TREAT ANKLE DISCLOC W/ANES</t>
  </si>
  <si>
    <t>HC ARTHROTOMY EXPLORATION,DRAINAGE OR REMOVAL OF LOOSE/FOREIGN BDY</t>
  </si>
  <si>
    <t>HC PART EXCIS 5TH METASARSAL HEAD</t>
  </si>
  <si>
    <t>HC OSTECTOMY CALCANEUS</t>
  </si>
  <si>
    <t>HC PARTIAL EXCISION PHALANX OF TOE</t>
  </si>
  <si>
    <t>HC RMVL F.B. FOOT SUBCUTANEOUS</t>
  </si>
  <si>
    <t>HC RMVL F B FOOT, DEEP</t>
  </si>
  <si>
    <t>HC CORRECTION HAMMERTOE</t>
  </si>
  <si>
    <t>HC HALLUX RIGIDUS CORRECTION W/IMPLANT</t>
  </si>
  <si>
    <t>HC CLOSE TREAT CALCANEAL FX W/O M</t>
  </si>
  <si>
    <t>HC CL TRT OF CALCANEAL FX W/MANIP</t>
  </si>
  <si>
    <t>HC CL TREAT TALUS FX, W/O MANIPUL</t>
  </si>
  <si>
    <t>HC CL TREAT TALUS FRAC,W/MANIP</t>
  </si>
  <si>
    <t>HC TREAT TARSAL BONE FX, W/O MANI</t>
  </si>
  <si>
    <t>HC TRT TARS BONE FX;W/MANIPUL, EA</t>
  </si>
  <si>
    <t>HC CL TREAT OF MET FRAC W/O MANIP</t>
  </si>
  <si>
    <t>HC CL TRT MET FX W MANIPULATION EA</t>
  </si>
  <si>
    <t>HC PERCUTANEOUS SKELETAL FRCTR OF METATARSAL FRACTURE W/MANIP</t>
  </si>
  <si>
    <t>HC CL TREAT GRT TOE FRAC W/O MANI</t>
  </si>
  <si>
    <t>HC CL TRT FX GREAT TOE,W/MANIPUL</t>
  </si>
  <si>
    <t>HC CL TREAT TOE FX WO MAN EA</t>
  </si>
  <si>
    <t>HC CL TREAT OF FRAC OF PHAL W/MAN</t>
  </si>
  <si>
    <t>HC CLSD TREATMENT TARSAL DISLOC W/ANESTH</t>
  </si>
  <si>
    <t>HC OPEN TREATMENT TARSAL BONE DISLOCATION</t>
  </si>
  <si>
    <t>HC CL TREAT FOOT DISLOCAT W/O ANE</t>
  </si>
  <si>
    <t>HC TREAT FOOT DISLOCATION W/ANEST</t>
  </si>
  <si>
    <t>HC OPEN TX OF TARSOMETATARSAL JOINT DISLOCATION W/INT FIX</t>
  </si>
  <si>
    <t>HC CL TREAT TOE DSLOCATN W/O ANES</t>
  </si>
  <si>
    <t>HC METATARSAL DISLOCAT TOE W/ANES</t>
  </si>
  <si>
    <t>HC CL TREAT OF INTRPHAL JONT DISL</t>
  </si>
  <si>
    <t>HC TREAT TOE DISLOCATION W/ ANES</t>
  </si>
  <si>
    <t>HC FUSION OF BIG TOE JOINT</t>
  </si>
  <si>
    <t>HC CORRECTION, HALLUX VALGUS (BUNIONECTOMY) W/RESECTION OF PROXIMAL PHALANX BASE</t>
  </si>
  <si>
    <t>HC APPLICATION OF LONG ARM CAST</t>
  </si>
  <si>
    <t>HC APP OF SHORT ARM CAST</t>
  </si>
  <si>
    <t>HC APPLICATION OF HAND/WRIST CAST</t>
  </si>
  <si>
    <t>HC APP OF LONG ARM SPLINT</t>
  </si>
  <si>
    <t>HC APP OF SHORT ARM SPLINT</t>
  </si>
  <si>
    <t>HC APP SHORT ARM SPLINT-DYNAMIC</t>
  </si>
  <si>
    <t>HC APP OF FINGER SPLINT-STATIC</t>
  </si>
  <si>
    <t>HC APP OF FINGER SPLINT</t>
  </si>
  <si>
    <t>HC STRAPPING OF SHOULDER</t>
  </si>
  <si>
    <t>HC STRAPPING OF ELBOW OR WRIST</t>
  </si>
  <si>
    <t>HC STRAPPING HAND OR FINGER</t>
  </si>
  <si>
    <t>HC APP HIP SPICA CASE-ONE LEG</t>
  </si>
  <si>
    <t>HC APP LONG LEG CAST</t>
  </si>
  <si>
    <t>HC CAST LONG LEG WALKING</t>
  </si>
  <si>
    <t>HC CAST WALKING AMBULATORY</t>
  </si>
  <si>
    <t>HC APP OF LONG LEG CAST BRACE</t>
  </si>
  <si>
    <t>HC CYLINDER CAST-THIGH TO ANKLE</t>
  </si>
  <si>
    <t>HC APP SHORT LEG CAST</t>
  </si>
  <si>
    <t>HC APP SHORT LEG CAST WLK/AMB</t>
  </si>
  <si>
    <t>HC PATELLAR TENDON BEARING CAST</t>
  </si>
  <si>
    <t>HC TOTAL CONTACT CAST LEG</t>
  </si>
  <si>
    <t>HC CAST CLUB FOOT WITH MOLDING AN</t>
  </si>
  <si>
    <t>HC CAST CLUB FOOT W/MOLD OR MANIP</t>
  </si>
  <si>
    <t>HC APP LONG LEG SPLINT</t>
  </si>
  <si>
    <t>HC APP SHORT LEG SPLINT</t>
  </si>
  <si>
    <t>HC STRAPPING KNEE</t>
  </si>
  <si>
    <t>HC STRAPPING ANKLE</t>
  </si>
  <si>
    <t>HC STRAPPING OF TOES</t>
  </si>
  <si>
    <t>HC STRAPPING UNNA BOOT</t>
  </si>
  <si>
    <t>HC APP VENOUS WOUND COMP SYS KNEE</t>
  </si>
  <si>
    <t>HC RMVL OR BIVALVING GAUNTLET BOOT OR BODY CAST</t>
  </si>
  <si>
    <t>HC RMVL REPAIR FULL ARM/LEG CAST</t>
  </si>
  <si>
    <t>HC WINDOWING OF CAST</t>
  </si>
  <si>
    <t>HC UNLST PROC CASTING/STRAPPING</t>
  </si>
  <si>
    <t>HC ARTHROSCOPY SHLDR SURG DECOMPRESS</t>
  </si>
  <si>
    <t>HC ARTHROSCOPY SHLDR SURG W ROTATOR CUFF RPR</t>
  </si>
  <si>
    <t>HC ARTHO KNEE SYNOVECTOMY MAJOR</t>
  </si>
  <si>
    <t>HC ARTHO KNEE W MENISCUS REPAIR</t>
  </si>
  <si>
    <t>HC ARTHO KNEE W LYSIS OF ADHESION</t>
  </si>
  <si>
    <t>HC DRAIN ABSCESS/HEMATOMA,NASAL</t>
  </si>
  <si>
    <t>HC RMVL INTRANASAL FB</t>
  </si>
  <si>
    <t>HC RMVL NASAL F.B.</t>
  </si>
  <si>
    <t>HC CNTRL NASAL HEMORRHAGE SIMPLE</t>
  </si>
  <si>
    <t>HC CNTRL NASAL HEMORRHAGE COMPLEX</t>
  </si>
  <si>
    <t>HC CNTRL NASAL HEM POSTERIOR</t>
  </si>
  <si>
    <t>HC CNTRL NASAL HEM POST SUBSQ</t>
  </si>
  <si>
    <t>HC IRRIGATION, MAXILLARY SINUS</t>
  </si>
  <si>
    <t>HC NASAL ENDOSCOPY DIAGNOSTIC</t>
  </si>
  <si>
    <t>HC NASAL/SINUS ENDOSCOPY W/BX</t>
  </si>
  <si>
    <t>HC NASAL/SINUS ENDOSCOPY</t>
  </si>
  <si>
    <t>HC NASAL/SINUS ENDOSCOPY, SURG W/ETHMOIDECTOMY PARTIAL</t>
  </si>
  <si>
    <t>HC NASAL/SINUS ENDOSCOPY, SURG W/ETHMOIDECTOMY TOTAL</t>
  </si>
  <si>
    <t>HC NASAL/SINUS ENDOSCOPY, SURG W/MAX ANTROSTOMY RMVL TISSUE FROM SINUS</t>
  </si>
  <si>
    <t>HC ENDOTRACHEAL INTUBATION</t>
  </si>
  <si>
    <t>HC TRACH TUBE CHANGE</t>
  </si>
  <si>
    <t>HC LARYNGOSCOPY INDIRECT</t>
  </si>
  <si>
    <t>HC DIAGNOSTIC LARYNGOSCOPY</t>
  </si>
  <si>
    <t>HC LARYNGOSCOPY FLEX FIBEROPTIC</t>
  </si>
  <si>
    <t>HC TRACHEOSTOMY CRICOTHYROID MEMB</t>
  </si>
  <si>
    <t>HC TRACHEOBRONCH VIA TRACHESOTOMY</t>
  </si>
  <si>
    <t>HC DIAGNOSTIC BRONCH</t>
  </si>
  <si>
    <t>HC DIAGNOSTIC BRONCH W/BRUSHING</t>
  </si>
  <si>
    <t>HC BRONCHOSCOPY W BRONCH ALVEOLAR</t>
  </si>
  <si>
    <t>HC DIAGNOSTIC BRONCH W BIOPSY</t>
  </si>
  <si>
    <t>HC TRANSBRONCHIAL LUNG BIOPSY</t>
  </si>
  <si>
    <t>HC TRANSBRONCHIAL W/NEEDLE BIOPSY</t>
  </si>
  <si>
    <t>HC BRONCH FOREIGN BODY REMOVAL</t>
  </si>
  <si>
    <t>HC LASER TREATMENT</t>
  </si>
  <si>
    <t>HC THERAPEUTIC ASPIR BRONCH INITL</t>
  </si>
  <si>
    <t>HC THERAPUTIC BRONCH SUB</t>
  </si>
  <si>
    <t>HC BRONCH EBUS SAMP 1-2 NODES</t>
  </si>
  <si>
    <t>HC BRONCH EBUS SAMP 3 GT NODES</t>
  </si>
  <si>
    <t>HC BRONCH EBUS PERIPHERAL LESION</t>
  </si>
  <si>
    <t>HC NASOTRACHEAL SUCTIONING</t>
  </si>
  <si>
    <t>HC THORACOTOMY CARDIAC</t>
  </si>
  <si>
    <t>HC LUNG BIOPSY, PERCUTANEOUS</t>
  </si>
  <si>
    <t>HC CORE NDL BX PERC INCL IMG GDNC</t>
  </si>
  <si>
    <t>HC INSERT PLEURAL CATH W CUFF</t>
  </si>
  <si>
    <t>HC TUBE THORACOSTOMY</t>
  </si>
  <si>
    <t>HC REMOVE TUNNEL PLEURAL CATH</t>
  </si>
  <si>
    <t>HC THORACENTESIS ASPIRATN WO GUID</t>
  </si>
  <si>
    <t>HC THORACENTESIS ASPIRATN W GUID</t>
  </si>
  <si>
    <t>HC PLEURAL DRAIN PERC CATH WO IMAGE</t>
  </si>
  <si>
    <t>HC PLEURAL DRAIN PLCMNT NO TUNN</t>
  </si>
  <si>
    <t>HC CRYOABLATION-LUNG</t>
  </si>
  <si>
    <t>HC PERC RF ABLATION, LUNG</t>
  </si>
  <si>
    <t>HC PERICARDIOCENTESIS INITIAL</t>
  </si>
  <si>
    <t>HC PERICARDIOCENTESIS W/IMAGING</t>
  </si>
  <si>
    <t>HC PRCD DRG GT 6YR W/O CGN CRDC ANM</t>
  </si>
  <si>
    <t>HC PRCRD DRG LT 6YR/ANY AGE W/ANMLY</t>
  </si>
  <si>
    <t>HC PERQ PRCRD DRG INS CATH CT GDN</t>
  </si>
  <si>
    <t>HC PACER INSERT/RPL, WITH A-LEAD</t>
  </si>
  <si>
    <t>HC PACER INSERT/RPL, WITH V-LEAD</t>
  </si>
  <si>
    <t>HC PACER INSERT/RPL, W A &amp; V LEAD</t>
  </si>
  <si>
    <t>HC TEMP INSERT LEAD PCMKR SNGL</t>
  </si>
  <si>
    <t>HC PACER INSERT/RPL ONLY DUAL</t>
  </si>
  <si>
    <t>HC PACER UPGRADE SINGLE TO DUAL</t>
  </si>
  <si>
    <t>HC LEAD REPOSITION A OR V</t>
  </si>
  <si>
    <t>HC LEAD INSERT, SINGLE A OR V</t>
  </si>
  <si>
    <t>HC LEAD INSERT DUAL A &amp; V</t>
  </si>
  <si>
    <t>HC LEAD REPAIR SINGLE A OR V</t>
  </si>
  <si>
    <t>HC LEAD REPAIR DUAL A &amp; V</t>
  </si>
  <si>
    <t>HC PACE INSERT EXIST MULT HC LEADS</t>
  </si>
  <si>
    <t>HC PACER POCKET REVISION/RELOCATE</t>
  </si>
  <si>
    <t>HC ICD POCKET REVISION/RELOC</t>
  </si>
  <si>
    <t>HC LEAD INSERT CS, EXIST IMPL</t>
  </si>
  <si>
    <t>HC LEAD INSERT CS INITIAL IMPL</t>
  </si>
  <si>
    <t>HC LEAD REPOSITION CS</t>
  </si>
  <si>
    <t>HC PACE REMV REPL EX SINGLE LEAD</t>
  </si>
  <si>
    <t>HC PACE REMV REPL EX DUAL LEADS</t>
  </si>
  <si>
    <t>HC PACE REMV REPL EX MULT LEADS</t>
  </si>
  <si>
    <t>HC ICD INSERT EXIST DUAL LEADS</t>
  </si>
  <si>
    <t>HC ICD INSERT EXIST MULT HC LEADS</t>
  </si>
  <si>
    <t>HC PACER GENERATOR REMOVAL</t>
  </si>
  <si>
    <t>HC PACER LEAD REMOVE,SNGL A OR V</t>
  </si>
  <si>
    <t>HC PACER LEAD REMOVE, DUAL A &amp; V</t>
  </si>
  <si>
    <t>HC ICD INSERT SINGLE/DBL CHAMBER</t>
  </si>
  <si>
    <t>HC ICD GEN REMOVE ONLY</t>
  </si>
  <si>
    <t>HC ICD LEAD REMOVAL, A &amp;/OR V</t>
  </si>
  <si>
    <t>HC ICD INSERT/REPOS SINGLE/DBL +LEAD</t>
  </si>
  <si>
    <t>HC RMVL OF IMPLT DEFIBRILLATOR W/REPLC DEFIBR, SNGL LEAD</t>
  </si>
  <si>
    <t>HC ICD REMV REPL EX DUAL LEADS</t>
  </si>
  <si>
    <t>HC ICD REMV REPL EX MULT LEADS</t>
  </si>
  <si>
    <t>HC INSERT SUBQ DEFIB WELTRD</t>
  </si>
  <si>
    <t>HC SUBQ ICD LEAD INSERT</t>
  </si>
  <si>
    <t>HC SUBQ ICD REMOVAL ONLY</t>
  </si>
  <si>
    <t>HC SUBQ LEAD REPOSITION</t>
  </si>
  <si>
    <t>HC INS SUBQ CAR RHYTHM MTR W PRGM</t>
  </si>
  <si>
    <t>HC RMVL SUBQ CARDIAC RHYTHM MNTR</t>
  </si>
  <si>
    <t>HC INTRA AORTIC BALLOON INSERTION</t>
  </si>
  <si>
    <t>HC RMVL INTRA AORTIC BLLN AST DVC</t>
  </si>
  <si>
    <t>HC REP BLOOD VESSEL UPPER EXT</t>
  </si>
  <si>
    <t>HC REP BLOOD VESSEL HAND, FINGER</t>
  </si>
  <si>
    <t>HC REPIR BLD VSL,LOW EXTREM</t>
  </si>
  <si>
    <t>HC BLLN ANGIOPLASTY VENOUS</t>
  </si>
  <si>
    <t>HC EXPLORE LIMB VESSELS</t>
  </si>
  <si>
    <t>HC VEIN NEEDLE INTRACATH EACH</t>
  </si>
  <si>
    <t>HC PICT NEEDLE INTRACATH VEIN LT</t>
  </si>
  <si>
    <t>HC PICT NEEDLE INTRACATH VEIN RT</t>
  </si>
  <si>
    <t>HC PSEUDOANEURYSM INJECT TRT</t>
  </si>
  <si>
    <t>HC INJ VENOGRAPHY EXTREMITY</t>
  </si>
  <si>
    <t>HC INTRO CATH SUP/INF VENA CAVA</t>
  </si>
  <si>
    <t>HC VENOUS 1ST ORDER CATH PLCMT</t>
  </si>
  <si>
    <t>HC VENOUS 2ND/3RD ORDER CATH P</t>
  </si>
  <si>
    <t>HC INTRO CATH RHRT/ MAIN PULM ART</t>
  </si>
  <si>
    <t>HC SELECT CATH L/R PULMONARY ART</t>
  </si>
  <si>
    <t>HC SELECT CATH PULMON. ART SEGMENTAL</t>
  </si>
  <si>
    <t>HC INTRO NEEDLE OR INTRACATH EXTREMITY ARTERY</t>
  </si>
  <si>
    <t>HC ARTERIOVENIOUS SHUNT</t>
  </si>
  <si>
    <t>HC DIALYSIS DECLOTTING INTRO/NDLE</t>
  </si>
  <si>
    <t>HC AORTA CATHETER (FEMORAL/AX</t>
  </si>
  <si>
    <t>HC ARTERIAL, 1ST ORDER CATH PL</t>
  </si>
  <si>
    <t>HC ARTERIAL, 2ND ORDER CATH PL</t>
  </si>
  <si>
    <t>HC ARTERIAL, 3RD ORDER CATH PL</t>
  </si>
  <si>
    <t>HC ARTER, EA ADDL, 2ND/3RD ORD</t>
  </si>
  <si>
    <t>HC ARCH AORTA</t>
  </si>
  <si>
    <t>HC COMMON CAROTID NECK UNI</t>
  </si>
  <si>
    <t>HC COMMON CAROTID HEAD UNI</t>
  </si>
  <si>
    <t>HC INTERNAL CAROTID UNI</t>
  </si>
  <si>
    <t>HC INNOMINATE SUBCLAV UNI</t>
  </si>
  <si>
    <t>HC VERTEBRAL UNI</t>
  </si>
  <si>
    <t>HC ANGIOGRAPH EXT CAROTID UNILAT</t>
  </si>
  <si>
    <t>HC EXT CAROTID UNI</t>
  </si>
  <si>
    <t>HC INTRACRAN CAROTID/VERT</t>
  </si>
  <si>
    <t>HC ABD/PEL/LE ART, 1ST ORDR CA</t>
  </si>
  <si>
    <t>HC ABD/PEL/LE ART, 2ND ORDR CA</t>
  </si>
  <si>
    <t>HC ABD/PEL/LE ART, 3RD ORDR CA</t>
  </si>
  <si>
    <t>HC ABD/PEL/LE ART, ADDL 2ND/3R</t>
  </si>
  <si>
    <t>HC RENAL SELECTIVE INC AO</t>
  </si>
  <si>
    <t>HC RENAL BILAT SELECTIVE INC AO</t>
  </si>
  <si>
    <t>HC RENAL SELECTIVE 2ND ORDER</t>
  </si>
  <si>
    <t>HC RENAL BILAT 2ND ORDER</t>
  </si>
  <si>
    <t>HC VENIPUNCTURE GT 3 YRS OLD</t>
  </si>
  <si>
    <t>HC PICT ROUTINE VENIPUNCTURE</t>
  </si>
  <si>
    <t>HC VENIPUNCTURE W SPECIMEN</t>
  </si>
  <si>
    <t>HC CAPILLARY BLOOD DRAW HEEL FNGR EAR</t>
  </si>
  <si>
    <t>HC CAPILLARY BLOOD DRAW HEEL, FNGR, EAR</t>
  </si>
  <si>
    <t>HC VENIPUNCTURE CUTDOWN &lt;1 YR</t>
  </si>
  <si>
    <t>HC VENIPUNCTURECUTDOWN GT 1YR</t>
  </si>
  <si>
    <t>HC TRANSFUSION BLOOD/COMPONENTS</t>
  </si>
  <si>
    <t>HC TRANSFUSION BLOOD/COMPONENTS 2 UNIT EQV</t>
  </si>
  <si>
    <t>HC TRANSFUSION BLOOD/COMPONENTS 5 UNIT EQV</t>
  </si>
  <si>
    <t>HC PUSH TRANS LESS THAN 2 YRS</t>
  </si>
  <si>
    <t>HC EXCHANGE TRANS NEWBORN</t>
  </si>
  <si>
    <t>HC TRANSFUSION INTRAUTERINE</t>
  </si>
  <si>
    <t>HC INJ SCLEROSING SOL SINGLE VEIN</t>
  </si>
  <si>
    <t>HC INJECTION THERAPY VEIN,MULT VEINS</t>
  </si>
  <si>
    <t>HC ENOVENOUS ABLATION THERAPY</t>
  </si>
  <si>
    <t>HC PORTAL VEIN CATHETER</t>
  </si>
  <si>
    <t>HC VENOUS BLOOD SAMPLING</t>
  </si>
  <si>
    <t>HC LFS CYTPH EQUIP TRNSP WO PRCD</t>
  </si>
  <si>
    <t>HC LFS CYT TRTMT DLY FAC ISS 1 HR</t>
  </si>
  <si>
    <t>HC LFS CYT TRT DLY FAC ISS 3/4 HR</t>
  </si>
  <si>
    <t>HC LFS CYT TRT DLY FAC ISS 1/2 HR</t>
  </si>
  <si>
    <t>HC LFS CYTAPHERESIS EXTENDED HRS</t>
  </si>
  <si>
    <t>HC LFS CYT TRT DLY FAC ISS 1/4 HR</t>
  </si>
  <si>
    <t>HC LFS CYTAPHERESIS ROUTINE</t>
  </si>
  <si>
    <t>HC LFS CYTAPHERESIS CANCEL FEE</t>
  </si>
  <si>
    <t>HC LFS CYTAPHERERSIS ABORTED</t>
  </si>
  <si>
    <t>HC LFS CYTAPHERESIS WKEND/HL</t>
  </si>
  <si>
    <t>HC LFS PLS TRT DLY FAC ISS 3/4 HR</t>
  </si>
  <si>
    <t>HC LFS PLASMAPHERESIS EXT HRS</t>
  </si>
  <si>
    <t>HC LFS PLASMAPHERESIS WKEND/HOL</t>
  </si>
  <si>
    <t>HC LFS PLS TRT DLY FAC ISS 1/2 HR</t>
  </si>
  <si>
    <t>HC LFS PLS TRTMT DLY FAC ISS 1 HR</t>
  </si>
  <si>
    <t>HC LFS PLS TRT DLY FAC ISS 1/4 HR</t>
  </si>
  <si>
    <t>HC LFS PLASMAPHERESIS ABORTED</t>
  </si>
  <si>
    <t>HC LFS PLS EQUIP TRNSP WO PRCD</t>
  </si>
  <si>
    <t>HC LFS PLASMAPHERESIS ROUTINE</t>
  </si>
  <si>
    <t>HC LFS PLASMAPHERSIS CANCEL FEE</t>
  </si>
  <si>
    <t>HC INSERT NON-TNEL CV CATH LT 5YR</t>
  </si>
  <si>
    <t>HC INSERT NON-TUNNEL CV CATH GT 5YR</t>
  </si>
  <si>
    <t>HC PLCMT CENTRLY INSERT TUN CVP GT 5YR</t>
  </si>
  <si>
    <t>HC INSRT TUN CNTRL VAD W SUB PORT GT 5YR</t>
  </si>
  <si>
    <t>HC PICC/MIDLINE INSERTION LT 5 YRS</t>
  </si>
  <si>
    <t>HC PICT PICC INSERTION W/O IMAGE GUIDANCE &lt;5 YEARS</t>
  </si>
  <si>
    <t>HC PICC MIDLINE INSERTION GT 5YR</t>
  </si>
  <si>
    <t>HC PICT PICC INSERTION W/O IMAGE GUIDANCE &gt;5 YEARS</t>
  </si>
  <si>
    <t>HC INSERTION OF INSERTED CENTRAL VENOUS ACCSS DEVICE W/PORT &gt; 5 YRS.</t>
  </si>
  <si>
    <t>HC PLCMT PERIPH INSERT CV DEVC W/P</t>
  </si>
  <si>
    <t>HC INSERTION OF PICC W/O SUBQ PORT, INCL ALL IMAGE GUIDE, IMAGE DOC &amp; ASSOC SUPERV, &lt; 5 YEARS</t>
  </si>
  <si>
    <t>HC INSERTION OF PICC W/O SUBQ PORT, INCL ALL IMAGE GUIDE, IMAGE DOC &amp; ASSOC SUPERV, &gt; 5 YEARS</t>
  </si>
  <si>
    <t>HC REPAIR TUNNEL/NON TUNNEL CV CATH</t>
  </si>
  <si>
    <t>HC PICT CATH REP TUNNEL/NONTUNNEL</t>
  </si>
  <si>
    <t>HC REPAIR TUNNEL/NON TUNN W/PORT</t>
  </si>
  <si>
    <t>HC REPLC COMP NON/TUN CNTRL INSRT</t>
  </si>
  <si>
    <t>HC REPLC TUN CNTRL INSRT CATH W/O</t>
  </si>
  <si>
    <t>HC REPLACE TUNNELED CV CATH</t>
  </si>
  <si>
    <t>HC REPLC PERIPH INSRT CV CATH W/O</t>
  </si>
  <si>
    <t>HC PICT PICC REPLACE SAME SITE INCLUDING IMAGE GUID &amp; RAD INTERPRETATION</t>
  </si>
  <si>
    <t>HC REPLACE PORT THRU SAME ACCESS</t>
  </si>
  <si>
    <t>HC REMOVE TUN CV CATH WO PORT</t>
  </si>
  <si>
    <t>HC REMVL TUN CVP ACCESS W SUBCU</t>
  </si>
  <si>
    <t>HC PICT BLOOD COLLECT IMPL DEVICE</t>
  </si>
  <si>
    <t>HC BLOOD DRAW FOR VAD</t>
  </si>
  <si>
    <t>HC COLLECT BLOOD FROM ESTAB DEVICE</t>
  </si>
  <si>
    <t>HC PICT BLOOD COLLECT ESTAB PICC</t>
  </si>
  <si>
    <t>HC DECLOT VAD CATH THROMBOLYTIC AGENT</t>
  </si>
  <si>
    <t>HC PICT THROMBOLYTIC DECLOTT</t>
  </si>
  <si>
    <t>HC VAD/CATH DECLOT THROMBOLYTIC AGENT</t>
  </si>
  <si>
    <t>HC REMOVE FIBRIN SHEATH</t>
  </si>
  <si>
    <t>HC REPOSITION CVP CATH W/FLUORO</t>
  </si>
  <si>
    <t>HC INJECT W/FLUOR, EVAL CV DEVICE</t>
  </si>
  <si>
    <t>HC BG ARTERIAL PUNCTURE</t>
  </si>
  <si>
    <t>HC ARTERIAL LINE PERFORM/ASSIST</t>
  </si>
  <si>
    <t>HC INTRAOSSEOUS INFUSION</t>
  </si>
  <si>
    <t>HC INSRT CANN HEMO OTHR VN TO VN</t>
  </si>
  <si>
    <t>HC ARTERIOVENOUS ANASTOMOSIS, OPEN, UPPER ARM CEPH VEIN TRANSPOSE</t>
  </si>
  <si>
    <t>HC ARTERIOVENOUS ANASTOMOSIS, OPEN, DIRECT</t>
  </si>
  <si>
    <t>HC CREATE ARTERIOVENOUS FISTULA, NON DIRECT, NON-ARTOGENOUS GRAFT</t>
  </si>
  <si>
    <t>HC REVISION, OPEN, ARTERIOVENOUS FISTULA</t>
  </si>
  <si>
    <t>HC DISTAL REVASCULARIZATION AND INTERVAL LIGATION UPPER EXTREMITY HEMODIALYSIS ACCESS</t>
  </si>
  <si>
    <t>HC DIALYSIS DECLOTTING</t>
  </si>
  <si>
    <t>HC INTRO CATH DIALYSIS CIRCUIT</t>
  </si>
  <si>
    <t>HC CATH DIALYSIS CRCT W TRNS BLLN</t>
  </si>
  <si>
    <t>HC CATH DIALYSIS CRCT W STNT PLC</t>
  </si>
  <si>
    <t>HC PERC THROMB DIALYSIS CRCT</t>
  </si>
  <si>
    <t>HC THROM DIALYSIS CRCT W TRAN BLN</t>
  </si>
  <si>
    <t>HC THROM DIALYSIS CRCT W STNT PLC</t>
  </si>
  <si>
    <t>HC BLLN ANGIO CNTRL DIALYSIS SEG</t>
  </si>
  <si>
    <t>HC STNT PLCMT CNTRL DIALYSIS SEG</t>
  </si>
  <si>
    <t>HC DIALYSIS CRCT VASC EMBO OR OCC</t>
  </si>
  <si>
    <t>HC T.I.P.S. (PORTOCAVAL SHUNT)</t>
  </si>
  <si>
    <t>HC REVISION HEPATIC SHUNT (TIPS)</t>
  </si>
  <si>
    <t>HC PRIM ART MECH THROMBECTOMY</t>
  </si>
  <si>
    <t>HC PRIM ART M-THROMECTOMY ADD-ON</t>
  </si>
  <si>
    <t>HC VENOUS MECH THROMBECTOMY</t>
  </si>
  <si>
    <t>HC PLACEMENT OF IVC FILTER</t>
  </si>
  <si>
    <t>HC IVC FILTER REPOSITION</t>
  </si>
  <si>
    <t>HC IVC FILTER RETRIEVAL</t>
  </si>
  <si>
    <t>HC INFUSION/THROMBOLYSIS,CEREBRAL</t>
  </si>
  <si>
    <t>HC TRANSCATHETER RETRIEVAL</t>
  </si>
  <si>
    <t>HC PERCUT RETRIEVAL F B</t>
  </si>
  <si>
    <t>HC TRANSCATHETER BIOPSY</t>
  </si>
  <si>
    <t>HC EMBOLIZATION NON-NEURO</t>
  </si>
  <si>
    <t>HC THROMBOLYSIS ART</t>
  </si>
  <si>
    <t>HC THROMBOLYSIS VEIN</t>
  </si>
  <si>
    <t>HC THROMBO SUBSEQUENT DAY</t>
  </si>
  <si>
    <t>HC THROMBOLYSIS COMPLETE</t>
  </si>
  <si>
    <t>HC STENT, CCA W EPD</t>
  </si>
  <si>
    <t>HC STENT CCA W/O EPD</t>
  </si>
  <si>
    <t>HC PTA ILIAC</t>
  </si>
  <si>
    <t>HC STENT ILIAC</t>
  </si>
  <si>
    <t>HC PTA ILIAC EA ADDL</t>
  </si>
  <si>
    <t>HC STENT ILIAC EA ADDL</t>
  </si>
  <si>
    <t>HC PTA FEM/POP</t>
  </si>
  <si>
    <t>HC ATHRECTOMY FEM/POP</t>
  </si>
  <si>
    <t>HC STENT FEM/POP</t>
  </si>
  <si>
    <t>HC ATHRECTOMY &amp; STENT FEM/POP</t>
  </si>
  <si>
    <t>HC PTA TIBIOPERONEAL</t>
  </si>
  <si>
    <t>HC ATHRECTOMY TIBIOPERONEAL</t>
  </si>
  <si>
    <t>HC STENT TIBIOPERONEAL</t>
  </si>
  <si>
    <t>HC ATHRECTOMY &amp; STENT TIBIOPERONE</t>
  </si>
  <si>
    <t>HC PTA TIBIOPERONEAL EA ADDL</t>
  </si>
  <si>
    <t>HC ATHRECTOMY TIBIOPERONEAL EA AD</t>
  </si>
  <si>
    <t>HC STENT TIBIOPERONEAL EA ADDL</t>
  </si>
  <si>
    <t>HC ATHRECTOMY &amp; STENT TIBIOPER EA</t>
  </si>
  <si>
    <t>HC TRANSCATH PLCMT INT STNT OPEN PER INT ART</t>
  </si>
  <si>
    <t>HC TRANSCATH PLCMT INT STNT OPEN PERC INIT VEIN</t>
  </si>
  <si>
    <t>HC TRANSCATH PLCMT INT STNT OPENPERC ADDL VEIN</t>
  </si>
  <si>
    <t>HC VASC EMBOL OCC VENOUS</t>
  </si>
  <si>
    <t>HC VASC EMBOL OCC ARTERIAL</t>
  </si>
  <si>
    <t>HC VASC EMBOLIZATION, VENOUS, TUMORS, ORG ISCHEM, INFARC</t>
  </si>
  <si>
    <t>HC VASC EMBOL OCC ART VEN HEM LYM EXTRVST</t>
  </si>
  <si>
    <t>HC TRLUML BLLN ANGIO INIT ART</t>
  </si>
  <si>
    <t>HC TRLUML BLLN ANGIO ADDL ART</t>
  </si>
  <si>
    <t>HC TRLUML BLLN ANGIO INIT VEIN</t>
  </si>
  <si>
    <t>HC TRLUML BLLN ANGIO ADDL VEIN</t>
  </si>
  <si>
    <t>HC INTRAVSCLR US INIT NONCOR VSSL</t>
  </si>
  <si>
    <t>HC INTRAVSCLR US EA ADD VESSEL</t>
  </si>
  <si>
    <t>HC LIGATION/BIOPSY,TEMP ARTERY</t>
  </si>
  <si>
    <t>HC LIGATION OF EXTREMITY ARTERY</t>
  </si>
  <si>
    <t>HC STAB PHLEBOTOMY OF VARICOSE VEINS</t>
  </si>
  <si>
    <t>HC PH LEB VEINS -EXTREM 20+</t>
  </si>
  <si>
    <t>HC REPOSITION CENTRAL CATH PICC</t>
  </si>
  <si>
    <t>HC BONE MARROW ASP ONLY</t>
  </si>
  <si>
    <t>HC BONE MARROW BX ONLY</t>
  </si>
  <si>
    <t>HC BONE MARROW ASP/AT TIME OF BX</t>
  </si>
  <si>
    <t>HC LYMPH NODE NDLE BPSY,SUPFCL</t>
  </si>
  <si>
    <t>HC LYMPH NODE NDLE BX, DP AX</t>
  </si>
  <si>
    <t>HC IDENTIFY SENTINEL NODE</t>
  </si>
  <si>
    <t>HC EXC BIOPSY LIP</t>
  </si>
  <si>
    <t>HC REPAIR LIP, FULL THICKNESS</t>
  </si>
  <si>
    <t>HC RPR LIP FLL THCK UP TO HLF VER</t>
  </si>
  <si>
    <t>HC REPR F/THICK VERM LAC, GT 1/2 VE</t>
  </si>
  <si>
    <t>HC DRAIN ABSCESS CYST HEM VISTIB</t>
  </si>
  <si>
    <t>HC RMVL EMBEDDED FB MOUTH SIMPLE</t>
  </si>
  <si>
    <t>HC EXCISION OF MUCOSA OF VESTIBLE OF MOUTH AS DONOR GRAFT</t>
  </si>
  <si>
    <t>HC REPAIR MOUTH LACERATION LT 2.5CM</t>
  </si>
  <si>
    <t>HC REPAIR MOUTH LACERATION GT 2.5 C</t>
  </si>
  <si>
    <t>HC INTRAORAL INCISION OF ABSCESS</t>
  </si>
  <si>
    <t>HC INTRAORAL I&amp;D ABSCESS SUBMAND</t>
  </si>
  <si>
    <t>HC I&amp;D OF MTH LSN;MSTCTR SPACE</t>
  </si>
  <si>
    <t>HC BIOPSY OF TONGUE</t>
  </si>
  <si>
    <t>HC EXCISION LESION OF TONGUE W/CLOSURE</t>
  </si>
  <si>
    <t>HC EXCISION OF LINGUAL FRENUM</t>
  </si>
  <si>
    <t>HC REPR SUB/ANT LINGL LAC LT 2.5C</t>
  </si>
  <si>
    <t>HC REPAIR TONGUE LACERATION GT 2.6C</t>
  </si>
  <si>
    <t>HC UNLST PROC TONGUE FLOOR OF MOUTH</t>
  </si>
  <si>
    <t>HC I&amp;D DENTOALVEOLAR ABSC/HEMAT</t>
  </si>
  <si>
    <t>HC PROC DENTOALVEOLAR STRUCTR</t>
  </si>
  <si>
    <t>HC DRAIN ABSCESS PALATE UVULA</t>
  </si>
  <si>
    <t>HC DRAINAGE OF ABSCESS, PAROTID, SIMPLE</t>
  </si>
  <si>
    <t>HC BX SALIVARY GLAND; NEEDLE</t>
  </si>
  <si>
    <t>HC I&amp;D PERITONSILAR ABSCESS</t>
  </si>
  <si>
    <t>HC I &amp; D ABSCESS,THROAT INTRAORAL</t>
  </si>
  <si>
    <t>HC BIOPSY OROPHARYNX</t>
  </si>
  <si>
    <t>HC EXC BIOPSY LESION PHARYNX</t>
  </si>
  <si>
    <t>HC RMVL FB PHARYNGEAL</t>
  </si>
  <si>
    <t>HC TONSILLECTOMY 12 OR OVER</t>
  </si>
  <si>
    <t>HC CONT OROPHARYN HEMOR, SIMPLE</t>
  </si>
  <si>
    <t>HC ESOPH DIAG RIGID TRANSORAL</t>
  </si>
  <si>
    <t>HC ESOPH DIAG RIG TRANSO INJECT</t>
  </si>
  <si>
    <t>HC ESOPH DIAG RIG TRANSO BIOPSY</t>
  </si>
  <si>
    <t>HC ESOPH DIAG RIG TRANSO RMVL FB</t>
  </si>
  <si>
    <t>HC ESOPH DIAG RIGID W BLLN DILATION</t>
  </si>
  <si>
    <t>HC ESOPH DIAG RIG W INSRT GW DILA</t>
  </si>
  <si>
    <t>HC ESOPH DIAG FLEX TRANSNASAL</t>
  </si>
  <si>
    <t>HC ESOPH DIAG FLEX TRANSNASAL BIOPSY</t>
  </si>
  <si>
    <t>HC ESOPHAGOSCOPY W/WO SPECIMEN</t>
  </si>
  <si>
    <t>HC ESOPH DIAG W/SUBMUC INJ</t>
  </si>
  <si>
    <t>HC ESOPHAGOSCOPY, FLEXIBLE W/BX, SINGLE OR MULTIPLE</t>
  </si>
  <si>
    <t>HC ESOPH DIAG W/SCLEROSIS</t>
  </si>
  <si>
    <t>HC ESOPH DIAG W/BAND LIGATION</t>
  </si>
  <si>
    <t>HC ESOPH STENT PLACEMENT</t>
  </si>
  <si>
    <t>HC ESOPH RETRO BALLOON</t>
  </si>
  <si>
    <t>HC ESOPH DIAG FLEX TRANSO DILA W BLLN 30MM</t>
  </si>
  <si>
    <t>HC ESOPHAGUS ENDOSCOPY W/RMVL FB</t>
  </si>
  <si>
    <t>HC ESOPH DIAG W/LESION</t>
  </si>
  <si>
    <t>HC ESOPH DIAG W/SNARE</t>
  </si>
  <si>
    <t>HC ESOPHAGOSCOPY W BLLN LT 30MM</t>
  </si>
  <si>
    <t>HC ESOPH DIAG DILATION</t>
  </si>
  <si>
    <t>HC ESOPH ENDOSCOPY REP</t>
  </si>
  <si>
    <t>HC ESOPH LESION ABLATION</t>
  </si>
  <si>
    <t>HC ESOPH DIAG W/ENDO US EXAM</t>
  </si>
  <si>
    <t>HC ESOPH DIAG W/ENDO US</t>
  </si>
  <si>
    <t>HC EGD BLLN DILA ESOPH 30MM&gt;</t>
  </si>
  <si>
    <t>HC EGD DIAG W/ OR W/O COLLECTION</t>
  </si>
  <si>
    <t>HC BOTOX INJECTION</t>
  </si>
  <si>
    <t>HC EGD DIAG W/SUBMUC INJ ANY SUBSTANCE</t>
  </si>
  <si>
    <t>HC ENDOSCOPIC US EXAM</t>
  </si>
  <si>
    <t>HC EGD INTRMURAL US NEEDLE ASPIRATE/BIOPSY ESOPHAGS</t>
  </si>
  <si>
    <t>HC EGD W BX SNGL OR MULTI</t>
  </si>
  <si>
    <t>HC EGD W/TRNSMRL DRNG/ PSEUDOCYST</t>
  </si>
  <si>
    <t>HC EGD W/TRANSENDO TUBE/CATH PLAC</t>
  </si>
  <si>
    <t>HC EGD W/US GUID INTRMRL</t>
  </si>
  <si>
    <t>HC EGD W/BAND/LIG SCLE</t>
  </si>
  <si>
    <t>HC EGD W/DILATION OF GASTRIC OUTL</t>
  </si>
  <si>
    <t>HC EGD W/DRCTD PLCMT PERCUT GAST</t>
  </si>
  <si>
    <t>HC UPPER GI ENDOSCOPY W/RMVL FB</t>
  </si>
  <si>
    <t>HC EGD W/INSRT GIDE WIRE</t>
  </si>
  <si>
    <t>HC EGD W/BLLN DLTN ESO</t>
  </si>
  <si>
    <t>HC EGD &amp; POLYPECTOMY</t>
  </si>
  <si>
    <t>HC EGD W/REMOV TUMOR/POLYP/LESION</t>
  </si>
  <si>
    <t>HC EGD US TRANSMURAL INJECT MARKER</t>
  </si>
  <si>
    <t>HC EGD W/ENDOSCOPIC MUCOSAL RESECTION</t>
  </si>
  <si>
    <t>HC EGD W/CNTRL BLEEDING ANY METHOD</t>
  </si>
  <si>
    <t>HC EGD W/ENDO US EXAM</t>
  </si>
  <si>
    <t>HC ERCP DIAG W/ OR W/O COLLECT SP</t>
  </si>
  <si>
    <t>HC ERCP W/BX SNGL OR MULTI</t>
  </si>
  <si>
    <t>HC ERCP W/SPHINCTERTMY</t>
  </si>
  <si>
    <t>HC ERCP W/PRESS MSRMNT</t>
  </si>
  <si>
    <t>HC ERCP W/ENDO RETRO RMVL CALCULU</t>
  </si>
  <si>
    <t>HC ERCP W/ENDO RETRO DESTRUCTION</t>
  </si>
  <si>
    <t>HC EGD ENDO STENT PLACEMENT</t>
  </si>
  <si>
    <t>HC EGD LESION ABLATION</t>
  </si>
  <si>
    <t>HC ENDOSCOPIC PANCREATOSCOPY</t>
  </si>
  <si>
    <t>HC ERCP DUCT STENT PLACEMENT</t>
  </si>
  <si>
    <t>HC ERCP W RMVL FB STNT</t>
  </si>
  <si>
    <t>HC ERCP W RMVL &amp; XCHNG OF STNT INCL SPINC EA STNT</t>
  </si>
  <si>
    <t>HC ERCP EA DUCT/AMPULLA DILATATION</t>
  </si>
  <si>
    <t>HC ERCP LESION ABLAT W DILATION</t>
  </si>
  <si>
    <t>HC DILAT ESOPH BOUGIE/SNGL OR MUL</t>
  </si>
  <si>
    <t>HC ESOPHAGOGASTRIC TMPONAD W/BLLN</t>
  </si>
  <si>
    <t>HC NASO/ORGSTRC TUBE PLCM FS GDNC</t>
  </si>
  <si>
    <t>HC NASO/OROGASTRIC TUBE PLACEMENT</t>
  </si>
  <si>
    <t>HC GASTROSTOMY TUBE REPOSITION</t>
  </si>
  <si>
    <t>HC RPL GTUBE NOT RQ RV GSTRST TRC</t>
  </si>
  <si>
    <t>HC  REPLACE GASTROSTOMY TUBE, PERC, INCL REMOVAL, W/O IMAGING OR ENDO GUIDE; REQ REVISE GASTRO TRACT</t>
  </si>
  <si>
    <t>HC ENDO SM INTEST W WO CO</t>
  </si>
  <si>
    <t>HC ENDO SM INTEST ENDO W/BX SNGL OR MUL</t>
  </si>
  <si>
    <t>HC ENDO SM INT W/RMVL FB</t>
  </si>
  <si>
    <t>HC ENDO SM INT W/FORCEPS</t>
  </si>
  <si>
    <t>HC ENDO SM INT CNTRL BLEEDING</t>
  </si>
  <si>
    <t>HC ENDO SM INT W/ABLATION</t>
  </si>
  <si>
    <t>HC ENDO SM INT W STENT PLCMNT</t>
  </si>
  <si>
    <t>HC ENDO SM INT W/PLCMNT PERCUT</t>
  </si>
  <si>
    <t>HC ENDO SM INT  W/ CONVERSION</t>
  </si>
  <si>
    <t>HC ENDO SM INT ILEUM W BX</t>
  </si>
  <si>
    <t>HC ENDO SM INT ILEUM W CNTRL BLEEDING</t>
  </si>
  <si>
    <t>HC ENDO SM INT ILEUM W STNT PLCMNT</t>
  </si>
  <si>
    <t>HC ILEOSCOPY STOMA W WO COLLECT</t>
  </si>
  <si>
    <t>HC ILEOSCOPY STOMA W/BALLOON DILATION</t>
  </si>
  <si>
    <t>HC ILEOSCOPY STOMA W BX</t>
  </si>
  <si>
    <t>HC ILEOSCOPY W/STNT PLCMNT</t>
  </si>
  <si>
    <t>HC ENDO EVAL SM INTESTINE W WO COLLECT</t>
  </si>
  <si>
    <t>HC ENDO EVAL SM INTESTINE W BX</t>
  </si>
  <si>
    <t>HC COLONOSCOPY STOMA W BX</t>
  </si>
  <si>
    <t>HC COLON VIA STOMA W FB REMOVAL</t>
  </si>
  <si>
    <t>HC COLONOSCOPY W/CNTRL BLEEDING</t>
  </si>
  <si>
    <t>HC COLONOSCOPY STOMA W RMVL</t>
  </si>
  <si>
    <t>HC COLONSCOPY STOMA W RMVL</t>
  </si>
  <si>
    <t>HC COLONOSCOPY W ABLATION</t>
  </si>
  <si>
    <t>HC COLONOSCOPY STOMA W STNT PLCMT</t>
  </si>
  <si>
    <t>HC COLONOSCOPY WITH RESECTION</t>
  </si>
  <si>
    <t>HC CLNSCPY STOMA W SUBMUCOSAL INJ</t>
  </si>
  <si>
    <t>HC COLONOSCOPY STOMA W/BALLOON DILATION</t>
  </si>
  <si>
    <t>HC COLONOSCOPY STOMA W/ENDOSCOPIC ULTRASOUND EXAM</t>
  </si>
  <si>
    <t>HC COLONOSCOPY STOMA W/US GID NDL ASPIR/BX</t>
  </si>
  <si>
    <t>HC GASTRO TUBE PLACEMENT</t>
  </si>
  <si>
    <t>HC GASTRO TUBE REMOVAL</t>
  </si>
  <si>
    <t>HC LAPAROSCOPY SURGICAL, APPENDECTOMY</t>
  </si>
  <si>
    <t>HC INCISION/DRAIN PERIRECTAL ABSC</t>
  </si>
  <si>
    <t>HC PROCTOSIGMOIDOSCOPY W WO COLL</t>
  </si>
  <si>
    <t>HC PROCTOSIGMOIDOSCPY RIG W/BX</t>
  </si>
  <si>
    <t>HC SIGMDSCPY DX W WO COLLECT</t>
  </si>
  <si>
    <t>HC SIGMDSCPY W BX SNGL OR MULTI</t>
  </si>
  <si>
    <t>HC SIGMDSCPY W FB RMVL</t>
  </si>
  <si>
    <t>HC SIGMOIDOSCOPY, FLEX W/REMOV OF TUMORS, POLYPS OR OTHER LESIONS</t>
  </si>
  <si>
    <t>HC SIGMDSCPY W CNTRL BLEEDING</t>
  </si>
  <si>
    <t>HC SIGMOIDOSCOPY W SUBMUC INJ</t>
  </si>
  <si>
    <t>HC SIGMDSCPY W TUMOR SNARE RMVL</t>
  </si>
  <si>
    <t>HC SIGMDSCPY W BLLN DILATION</t>
  </si>
  <si>
    <t>HC SIGMOIDOSCOPY W/ENDO</t>
  </si>
  <si>
    <t>HC SIGMDSCPY W ENDO US</t>
  </si>
  <si>
    <t>HC SIGMDSCPY W TRNS-EN US</t>
  </si>
  <si>
    <t>HC SIGMDSCPY W TUMOR ABLATION</t>
  </si>
  <si>
    <t>HC SIGMOIDOSCOPY W STENT PLCMNT</t>
  </si>
  <si>
    <t>HC SIGMOIDOSCOPY W ENDO MCSL RESC</t>
  </si>
  <si>
    <t>HC COLONOSCOPY DX W WO COLLECT</t>
  </si>
  <si>
    <t>HC COLONOSCOPY W FB REMOVAL</t>
  </si>
  <si>
    <t>HC COLONOSCOPY W BX</t>
  </si>
  <si>
    <t>HC COLONOSCOPY W SUBMUCOSAL INJ</t>
  </si>
  <si>
    <t>HC COLONOSCOPY W CNTRL BLEEDING</t>
  </si>
  <si>
    <t>HC COLONOSCOPY W POLYPECTOMY</t>
  </si>
  <si>
    <t>HC COLONOSCOPY W/TUMOR SNARE RMVL</t>
  </si>
  <si>
    <t>HC COLONOSCOPY DILATE STRICTURE</t>
  </si>
  <si>
    <t>HC COLONOSCPY FLX ABLATION TUMOR POLYP/OTHER LES</t>
  </si>
  <si>
    <t>HC COLONOSCOPY W STENT PLCMNT</t>
  </si>
  <si>
    <t>HC COLONOSCOPY W ENDO MCSL RESCT</t>
  </si>
  <si>
    <t>HC COLONOSCOPY W ENDOS US EXAM</t>
  </si>
  <si>
    <t>HC COLONOSCOPY W/ENDOS US</t>
  </si>
  <si>
    <t>HC PROCTOPEXY, PERINEAL APPROACH</t>
  </si>
  <si>
    <t>HC RED OF PROCIDENTIA UND ANESTH</t>
  </si>
  <si>
    <t>HC ANORECTAL EXAM W/ANESTHESIA</t>
  </si>
  <si>
    <t>HC I&amp;D RECTAL ABSCESS</t>
  </si>
  <si>
    <t>HC I&amp;D PERIANAL ABSCESS SUPERFICIAL</t>
  </si>
  <si>
    <t>HC INCISION THROMBOSED HEMORRHOID</t>
  </si>
  <si>
    <t>HC REMOVAL OF ANAL TAB</t>
  </si>
  <si>
    <t>HC LIGATION HEMORRHOID(S)</t>
  </si>
  <si>
    <t>HC EXC MULTIPLE EXT PAPILLAE/TAGS ANUS</t>
  </si>
  <si>
    <t>HC EXCSN EXT THROMBOTC HEMORRHOID</t>
  </si>
  <si>
    <t>HC CHEMODENERVATION OF INTERNAL ANAL SPHINCTER</t>
  </si>
  <si>
    <t>HC ANOSCOPY DIAGNOSTIC W WO SPEC COLLECT</t>
  </si>
  <si>
    <t>HC ANOSCOPY AND BIOPSY</t>
  </si>
  <si>
    <t>HC QU CMV IGM AB CSF PPNL</t>
  </si>
  <si>
    <t>HC DESTROY INTERNAL HEMORRHOIDS</t>
  </si>
  <si>
    <t>HC HEMORRHOIDECTOMY INTERNAL BY LIGATION</t>
  </si>
  <si>
    <t>HC LIVER BIOPSY PERCUTANEOUS</t>
  </si>
  <si>
    <t>HC ABLATION,1 OR MORE LIVER TUM</t>
  </si>
  <si>
    <t>HC PERQ ABLTJ LIVER CRYOABLATION</t>
  </si>
  <si>
    <t>HC CHOLECYSTOSOMY, PERCUTAN</t>
  </si>
  <si>
    <t>HC T-TUBE CHOLANGIOGRAM INJ</t>
  </si>
  <si>
    <t>HC BILIARY TUBE CK-CHOLANGIO</t>
  </si>
  <si>
    <t>HC PERC BILIARY DRAINAGE EXT</t>
  </si>
  <si>
    <t>HC PERC BILIARY DRAIN INT &amp; EX</t>
  </si>
  <si>
    <t>HC BIL CATH CONV EXT TO INT/EXT</t>
  </si>
  <si>
    <t>HC BILIARY DRAINAGE CATH CHANGE</t>
  </si>
  <si>
    <t>HC BILIARY CATH RMVL W FLUORO</t>
  </si>
  <si>
    <t>HC BILIARY STNT PLCMNT EXT ACCESS</t>
  </si>
  <si>
    <t>HC BIL STNT PLCMT NEW ACC WO CATH</t>
  </si>
  <si>
    <t>HC BIL STNT PLCMNT NEW ACC W CATH</t>
  </si>
  <si>
    <t>HC DILATE BILIARY OR AMPULLA PERC</t>
  </si>
  <si>
    <t>HC BILIARY STONE REMVL T-TUBE</t>
  </si>
  <si>
    <t>HC LAPAROSCOPY CHOLESTECTOMY</t>
  </si>
  <si>
    <t>HC LAPAROSCOPY CHOLECYSTECTOMY</t>
  </si>
  <si>
    <t>HC PANCREAS BIOPSY PERCUTANEOUS</t>
  </si>
  <si>
    <t>HC ABD PARACENTESIS WO IMAGE GUID</t>
  </si>
  <si>
    <t>HC ABD PARACENTESIS W IMAGE GUID</t>
  </si>
  <si>
    <t>HC ABD PARACENTESIS W IMAG GUID</t>
  </si>
  <si>
    <t>HC PERITONEAL LAVAGE, INCLUDING IMAGING GUIDANCE</t>
  </si>
  <si>
    <t>HC ABDOMEN/RETROPERIT PERC BIO</t>
  </si>
  <si>
    <t>HC SCLEROTHERAPY FLUID COLLECTION</t>
  </si>
  <si>
    <t>HC LAPAROSCOPY, ABD, PERITONEUM W/W/O COLLECTION OF SPECIMEN BY BRUSHING OR WASHING</t>
  </si>
  <si>
    <t>HC LAPAROSCOPY W/BX</t>
  </si>
  <si>
    <t>HC LAPAROSCOPY, SURGICAL W/INSERTION OF TUNNELED CATHETER</t>
  </si>
  <si>
    <t>HC LAPAROSCOPY, SURGICAL WITH OMENTOPEXY</t>
  </si>
  <si>
    <t>HC IMAGE GUIDED FLUID COLL DRAIN CATH VISCERAL, PERC</t>
  </si>
  <si>
    <t>HC IMAGE GUIDED FLUID COLL DRAIN CATH RETRO/PERITONEAL, PERC</t>
  </si>
  <si>
    <t>HC IMAGE GUIDED FLUID COLL DRAIN CATH RETRO/PERITONEAL, TRANSVAG/TRANSREC</t>
  </si>
  <si>
    <t>HC PLACEMENT OF INTERSTITIAL DEVICE FOR RADIATION THERAPY GUIDANCE</t>
  </si>
  <si>
    <t>HC INSERT PERM INTRAPERITONEAL CATH/DIALYSIS</t>
  </si>
  <si>
    <t>HC IMPLANTED PERIONEAL PORT</t>
  </si>
  <si>
    <t>HC REMOVE PERM CANNULA/CATHETER</t>
  </si>
  <si>
    <t>HC CHNG PERC TUBE</t>
  </si>
  <si>
    <t>HC TUBE CHECK (ABSCESS/CYST)</t>
  </si>
  <si>
    <t>HC GASTROSTOMY TUBE PERCUT</t>
  </si>
  <si>
    <t>HC PERCT PLCMNT DUODENAL/JEJUNOST</t>
  </si>
  <si>
    <t>HC CHANGE G-TUBE TO G-J TUBE</t>
  </si>
  <si>
    <t>HC REPLACE GAST/CECOSTOMY TUBE</t>
  </si>
  <si>
    <t>HC REPLACE DUODENAL/JEJUN TUBE</t>
  </si>
  <si>
    <t>HC REPLACE G-J TUBE PERC</t>
  </si>
  <si>
    <t>HC REMOVE OBSTRUCT GAST/JEJ/CEC T</t>
  </si>
  <si>
    <t>HC FLUORO XM G/COLON TUBE</t>
  </si>
  <si>
    <t>HC  REPAIR INITIAL INGUINAL HERNIA 5 YRS OR OLDER</t>
  </si>
  <si>
    <t>HC LAPAROSCOPY SURGICAL REPAIR INITIAL HERNIA</t>
  </si>
  <si>
    <t>HC PERC NEPHROSTOLITHO W/WO DIL ENDO LITHO STENT OR BSKT EXTR OVER 2CM</t>
  </si>
  <si>
    <t>HC RENAL BIOPSY,PERCUTANEOUS</t>
  </si>
  <si>
    <t>HC RENAL BIOP PERCUT BY NEEDLE</t>
  </si>
  <si>
    <t>HC CHANGE URETER STENT, PERCUT</t>
  </si>
  <si>
    <t>HC REMOVE URETER STENT, PERCUT</t>
  </si>
  <si>
    <t>HC CHANGE EXT/INT URETER STENT</t>
  </si>
  <si>
    <t>HC REMOVE RENAL TUBE W/FLUORO</t>
  </si>
  <si>
    <t>HC RENAL CYST ASPIRATION</t>
  </si>
  <si>
    <t>HC INJ ANTGRD NEPH AND OR URETER</t>
  </si>
  <si>
    <t>HC INJ PROC FOR NEPH LOOP STENT GRAM</t>
  </si>
  <si>
    <t>HC PLCMNT NEPH CATH PERCU</t>
  </si>
  <si>
    <t>HC PLCMNT NEPHU CATH PERCU</t>
  </si>
  <si>
    <t>HC CNVRT NEHPU TO NEPH CATH PERCU</t>
  </si>
  <si>
    <t>HC NEPHROSTOMY TUBE CHANGE</t>
  </si>
  <si>
    <t>HC DILATION EXIST TRACT, PERC, FOR ENDOUROLOGIC PROC INCL GUIDE, SUPERV, INTERP, W/POST PROC TUBE</t>
  </si>
  <si>
    <t>HC REMOVE FOREIGN BODY (RENAL)</t>
  </si>
  <si>
    <t>HC LITHOTRIPSY, EXTRACORPOREAL SHOCK WAVE</t>
  </si>
  <si>
    <t>HC PERC RF ABLATION, RENAL TUMOR</t>
  </si>
  <si>
    <t>HC CRYO ABLAT RENAL TUMOR</t>
  </si>
  <si>
    <t>HC URETER DRAIN OR STENT PLCMNT</t>
  </si>
  <si>
    <t>HC URE STNT PLCMNT WO NEPH CATH</t>
  </si>
  <si>
    <t>HC URE STNT PLCMNT W NEPH CATH</t>
  </si>
  <si>
    <t>HC CYSTOSTOMY W DRAINAGE</t>
  </si>
  <si>
    <t>HC CYSTOSTOMY W INSERTION CATH OR STNT</t>
  </si>
  <si>
    <t>HC ASPIRATION/BLADDER BY NEEDLE</t>
  </si>
  <si>
    <t>HC INSERT SUPRAPUBIC CATH</t>
  </si>
  <si>
    <t>HC CYSTOGRAM, INJECTION</t>
  </si>
  <si>
    <t>HC BLADDER IRRIGATION/LAVAGE</t>
  </si>
  <si>
    <t>HC INSERT NON-INDWEL BLADDER CATH</t>
  </si>
  <si>
    <t>HC INSERT TEMP INDWELLING CATH</t>
  </si>
  <si>
    <t>HC INSERT URINARY CATH COMPLICATED</t>
  </si>
  <si>
    <t>HC CYSTOSTOMY TUBE CHG SIMPLE</t>
  </si>
  <si>
    <t>HC BLADDER INSTILL ANTICARCINOGEN</t>
  </si>
  <si>
    <t>HC CYSTOMETROGRAM SIMPLE</t>
  </si>
  <si>
    <t>HC CYSTOMETROGRAM COMPLEX</t>
  </si>
  <si>
    <t>HC CYSTOMETROGRAM COMP W/UPP</t>
  </si>
  <si>
    <t>HC CYSTOMETROGRAM COMP W/VPS</t>
  </si>
  <si>
    <t>HC CYSTOMETROGRAM COMP W/UP&amp;VPS</t>
  </si>
  <si>
    <t>HC SIMPLE UROFLOWMETRY</t>
  </si>
  <si>
    <t>HC VODING PRESS STUDY INTRA-ABD VOID</t>
  </si>
  <si>
    <t>HC POST VOID RESIDUAL U/S</t>
  </si>
  <si>
    <t>HC CYSTOURETHROSCOPY</t>
  </si>
  <si>
    <t>HC CYSTOURETHORSCOPY W/IRRIG &amp; EVAC OF MULT CLOTS</t>
  </si>
  <si>
    <t>HC CYSTO W/RMVL OF LSNS SMALL</t>
  </si>
  <si>
    <t>HC CYSTOURETHROSCOPY SMLL TUMOR</t>
  </si>
  <si>
    <t>HC CYSTOURETHROSCOPY W/RMVL F B</t>
  </si>
  <si>
    <t>HC CYSTOSCOPY W URETERAL STENT INSERTION PED</t>
  </si>
  <si>
    <t>HC CYSTOURETHROSCOPY W/URETEROSCOPY OR PYLEOSCOPY</t>
  </si>
  <si>
    <t>HC CYSTOURETHRO W LITHO INC STNT</t>
  </si>
  <si>
    <t>HC INCISION OF URETHRA</t>
  </si>
  <si>
    <t>HC DRAINE SKENES GLAND ABSCESS</t>
  </si>
  <si>
    <t>HC URETHROMEATOPLASTY W/MUCOSAL ADVANCEMENT</t>
  </si>
  <si>
    <t>HC URETHRAL DILATION INIT MALE</t>
  </si>
  <si>
    <t>HC URETHRAL DILATION SUBS MALE</t>
  </si>
  <si>
    <t>HC URETHRAL DILATION INIT FEMALE</t>
  </si>
  <si>
    <t>HC URETHRAL DILATION</t>
  </si>
  <si>
    <t>HC URETHRAL DILATION SUBS FEMALE</t>
  </si>
  <si>
    <t>HC DESTRUCTION OF LESION(S)</t>
  </si>
  <si>
    <t>HC BIOPSY OF PENIS</t>
  </si>
  <si>
    <t>HC REMOVAL FOREIGN BODY PENILE</t>
  </si>
  <si>
    <t>HC CIRCUM, CLMP OR DEV W/RING BLK OR REG DORSAL PENILE</t>
  </si>
  <si>
    <t>HC IRRIGATION CORPORA CAVERNOSA</t>
  </si>
  <si>
    <t>HC PENILE INJECTION</t>
  </si>
  <si>
    <t>HC FORESKIN MANIPULATION</t>
  </si>
  <si>
    <t>HC ORCHIECTOMY, SIMPLE W/WO TESTICULAR PROTHESIS</t>
  </si>
  <si>
    <t>HC ORCHICTMY RAD TMR INGNL APPRCH</t>
  </si>
  <si>
    <t>HC I &amp; D OF SCROTUM</t>
  </si>
  <si>
    <t>HC DRAINAGE/ SCROTAL WALL ABSCESS</t>
  </si>
  <si>
    <t>HC FPACT VASECTOMY MALE</t>
  </si>
  <si>
    <t>HC FPLAN VASECTOMY MALE</t>
  </si>
  <si>
    <t>HC PROSTATE BIOPSY</t>
  </si>
  <si>
    <t>HC UNLSTD MALE GENITAL SURG PROC</t>
  </si>
  <si>
    <t>HC I&amp;D OF VULVA OR PERI ABSC</t>
  </si>
  <si>
    <t>HC I&amp;D BARTHOLIN ABSC</t>
  </si>
  <si>
    <t>HC MARSUPIALIZATION OF BARTHOLIN'S GLAND CYST</t>
  </si>
  <si>
    <t>HC WART DESTRUCTION SINGLE</t>
  </si>
  <si>
    <t>HC WART DESTRUCTION MULTIPLE</t>
  </si>
  <si>
    <t>HC BIOPSY VULVA/PERINEUM 1 LESION</t>
  </si>
  <si>
    <t>HC BIOPSY VULVA/PERINEUM EA ADDL LESION</t>
  </si>
  <si>
    <t>HC PARTIAL HYMENECTOMY OR REVISION OF HYMENAL RING</t>
  </si>
  <si>
    <t>HC EXCISE BARTHOLIN GLAND/CYST</t>
  </si>
  <si>
    <t>HC COLPOSCOPY VULVA W BIOPSY</t>
  </si>
  <si>
    <t>HC COLPOTOMY WITH EXPLORATION</t>
  </si>
  <si>
    <t>HC DESTRUCT, VAGINAL LESIONS, SIMPLE</t>
  </si>
  <si>
    <t>HC EXCISE VAGINAL CYST/TUMOR</t>
  </si>
  <si>
    <t>HC FIT &amp; INSERT PESSARY SUPPORT D</t>
  </si>
  <si>
    <t>HC DIAPHRAGM/CAP FITTING</t>
  </si>
  <si>
    <t>HC COLPORRHAPHY</t>
  </si>
  <si>
    <t>HC POST COLPORRHAPHY RECTUM/VAGINA</t>
  </si>
  <si>
    <t>HC SLING OPERATION FOR STRESS INCONTINENCE</t>
  </si>
  <si>
    <t>HC PELVIC EXAM UNDER ANESTHESIA</t>
  </si>
  <si>
    <t>HC COLPOSCOPY VAG W CRVIX</t>
  </si>
  <si>
    <t>HC COLPOSCOPY BX OF VAG/CERVIX</t>
  </si>
  <si>
    <t>HC EXAMINATION OF VAGINA</t>
  </si>
  <si>
    <t>HC COLPOSCOPY W/BIOPSY CERVIX</t>
  </si>
  <si>
    <t>HC COLPOSCOPY CERV INCL UP/ADJ VAGINA W BX CERVIX</t>
  </si>
  <si>
    <t>HC COLPOSCOPY/ECC</t>
  </si>
  <si>
    <t>HC LEEP</t>
  </si>
  <si>
    <t>HC BIOPSY OF CERVIX</t>
  </si>
  <si>
    <t>HC ENDOCERVICAL CURETTAGE</t>
  </si>
  <si>
    <t>HC CRYOCAUTERY OF CERVIX</t>
  </si>
  <si>
    <t>HC CONIZATION OF CERVIX W/O FULRUATION, W/OD&amp;C, W/O REPAIR, KNIFE OR LASER</t>
  </si>
  <si>
    <t>HC CONIZATION CERVIX LOOP ELECTRODE EXCISSION</t>
  </si>
  <si>
    <t>HC ENDOMETRIAL BIOPSY</t>
  </si>
  <si>
    <t>HC DILATION &amp; CURETTAGE DIAGNOSTIC</t>
  </si>
  <si>
    <t>HC MYOMECTOMY</t>
  </si>
  <si>
    <t>HC VAGINAL HYSTERECTOMY FOR UTERUS 250 GM OR LESS</t>
  </si>
  <si>
    <t>HC VAG HYSTERECTOMY FOR UTERUS 250 GM OR LESS W/RMVL OF TUBES, AND/OR OVARIES W/REPAIR OF ENTEROCELE</t>
  </si>
  <si>
    <t>HC IUD INSERTION</t>
  </si>
  <si>
    <t>HC IUD REMOVAL</t>
  </si>
  <si>
    <t>HC LAPAROSCOPY, MYOMECTOMY, EX.</t>
  </si>
  <si>
    <t>HC HYSTEROSCOPY W/BX OF ENDOMETRIUM &amp; POLYECTOMY W/WO D&amp;C</t>
  </si>
  <si>
    <t>HC LAPAROSCOPY SURG W/TOTAL HYSTERECTOMY</t>
  </si>
  <si>
    <t>HC LAPAROSCOPY W/REMOVAL OF ADNEXAL STRUCTURE</t>
  </si>
  <si>
    <t>HC LAPAROSCOPY SURG W/EXCISION OF LESIONS</t>
  </si>
  <si>
    <t>HC AMNIOCENTESIS DIAGNOSTIC</t>
  </si>
  <si>
    <t>HC CORDOCENTESIS INTRAUTERINE PUBS</t>
  </si>
  <si>
    <t>HC FETAL CONTRACTION STRESS TEST</t>
  </si>
  <si>
    <t>HC FETAL NON-STRESS TEST SINGLE FETUS</t>
  </si>
  <si>
    <t>HC FETAL NON-STRESS TEST</t>
  </si>
  <si>
    <t>HC FETAL SCALP BLOOD SAMPLING</t>
  </si>
  <si>
    <t>HC FETAL MONITORING W/REPORT</t>
  </si>
  <si>
    <t>HC CURETTAGE POSTPARTUM</t>
  </si>
  <si>
    <t>HC CERVICAL DILATOR INSERTION</t>
  </si>
  <si>
    <t>HC CERCLAGE OF CERVIX DURING PREGNANCY</t>
  </si>
  <si>
    <t>HC VAG DEL PLUS ANTE/POST PARTUM</t>
  </si>
  <si>
    <t>HC VAGINAL DELIVERY</t>
  </si>
  <si>
    <t>HC EXTERNAL VERSION</t>
  </si>
  <si>
    <t>HC DELIVERY OF PLACENTA</t>
  </si>
  <si>
    <t>HC ANTEPARTUM CARE 4-6 VISITS</t>
  </si>
  <si>
    <t>HC ANTEPARTUM VISIT 10TH &amp; SUBSEQ</t>
  </si>
  <si>
    <t>HC CPSP POSTPARTUM VISIT</t>
  </si>
  <si>
    <t>HC VAGINAL DELIVERY PREV C SEC</t>
  </si>
  <si>
    <t>HC TREAT INCOMPLETE ABORTION SURG</t>
  </si>
  <si>
    <t>HC D &amp; C 1ST TRIMESTER</t>
  </si>
  <si>
    <t>HC D &amp; C 2ND TRIMESTER</t>
  </si>
  <si>
    <t>HC MULTIFETAL PREG REDUCTION MPR</t>
  </si>
  <si>
    <t>HC RMVL OF CERCLAGE SUTURE UNDER ANESTHESIA (OTHER THAN LOCAL)</t>
  </si>
  <si>
    <t>HC THYROID BIOPSY PERCUTANEOUS</t>
  </si>
  <si>
    <t>HC ASPIR INJECT THYROID CYST</t>
  </si>
  <si>
    <t>HC VITRECTOMY, MECHANICAL, PARS PLANA APPROACH</t>
  </si>
  <si>
    <t>HC DRILL SKULL FOR IMPLANTATION</t>
  </si>
  <si>
    <t>HC EMBOLIZ, INTRACRAN/SP CRD</t>
  </si>
  <si>
    <t>HC EMBOLIZATION, EXTRACRANIAL</t>
  </si>
  <si>
    <t>HC STENT INTRACRAN ATHERO STENOSI</t>
  </si>
  <si>
    <t>HC INTRACRANIAL ARTL THROMBECTOMY</t>
  </si>
  <si>
    <t>HC INTRACRNL INF NON THROMBO</t>
  </si>
  <si>
    <t>HC INTRCRNL INF NON THROMB EA ADD</t>
  </si>
  <si>
    <t>HC INTERCRANIAL ARTERIAL ARTERIOVENOUS MALFORMATION</t>
  </si>
  <si>
    <t>HC STEROTACTIC COMPUTER ASST PROCEDURE, CRANIAL EXTADURAL</t>
  </si>
  <si>
    <t>HC FINE NDLE ASPIR W/GUIDANCE</t>
  </si>
  <si>
    <t>HC SPINAL LUMBAR PUNCTURE DIAGNOSTIC</t>
  </si>
  <si>
    <t>HC SPINAL PUNCTURE DRAIN FLUID</t>
  </si>
  <si>
    <t>HC EPIDURAL INJECT BLOOD PATCH</t>
  </si>
  <si>
    <t>HC LUMBAR PUNCTURE FOR MYELOGR</t>
  </si>
  <si>
    <t>HC MYELOGRAPHY LUMBAR INJECT C-SPINE</t>
  </si>
  <si>
    <t>HC MYELOGRAPHY LUMBAR INJECT T-SPINE</t>
  </si>
  <si>
    <t>HC MYELOGRAPHY LUMBAR INJECT L-SPINE</t>
  </si>
  <si>
    <t>HC MYELOGRAPHY LUMBAR INJECT 2 OR GT LVLS</t>
  </si>
  <si>
    <t>HC LUMBAR PUNCTURE FOR INJECTION</t>
  </si>
  <si>
    <t>HC INJ INTER CRV/THRC WO GUID</t>
  </si>
  <si>
    <t>HC INJ INTER CRV/THRC WGUID</t>
  </si>
  <si>
    <t>HC INJ INTER LMBR/SAC WO GUID</t>
  </si>
  <si>
    <t>HC INJ INTER LMBR/SAC W GUID</t>
  </si>
  <si>
    <t>HC INJ CRV/THRC INC CATH WO GUID</t>
  </si>
  <si>
    <t>HC INJ CRV/THRC INC CATH W GUID</t>
  </si>
  <si>
    <t>HC INJ LMBR/SAC INC CATH WO GUID</t>
  </si>
  <si>
    <t>HC INJ LMBR/SAC INC CATH W GUID</t>
  </si>
  <si>
    <t>HC ANALYSIS PUMP W/REPROGRAM</t>
  </si>
  <si>
    <t>HC ANALYSIS PRGRM IMPLNT PMP INTRA OR EPIDRL DRG INFUS</t>
  </si>
  <si>
    <t>HC INJECTION TRIGEMINAL NERVE</t>
  </si>
  <si>
    <t>HC INJ ANES AGNT, GRTR OCCIPITAL NERVE</t>
  </si>
  <si>
    <t>HC INJ ANES BRACHIAL PLEXUS SNGLE</t>
  </si>
  <si>
    <t>HC INJ AA AND OR STRD SUPCPLR NRV</t>
  </si>
  <si>
    <t>HC INTERCOSTAL NERVE BLOCK SINGLE</t>
  </si>
  <si>
    <t>HC INJ ANES ILIOING ILIOHYPO NRV</t>
  </si>
  <si>
    <t>HC FEMORAL NERVE BLOCK SINGLE</t>
  </si>
  <si>
    <t>HC INJECTION OTHER PERIPHERAL NERVE</t>
  </si>
  <si>
    <t>HC INJ NRV NRVTG SI JT W/IMAGE</t>
  </si>
  <si>
    <t>HC INJ OF ANESTH AGT NRV BLK DIAG/THERAPTIC</t>
  </si>
  <si>
    <t>HC TRANSVERSUS ABD PLAN (TAP) BLOCK UNILATERAL BY INJECTION</t>
  </si>
  <si>
    <t>HC INJECTION PARAVERTEBRAL JOINT</t>
  </si>
  <si>
    <t>HC LUMBAR/SACRAL FCT INJ 1ST LVL</t>
  </si>
  <si>
    <t>HC N BLOCK,SPHENOPALATINE GANGLIN</t>
  </si>
  <si>
    <t>HC INJ ANES LUMBAR OR THORACIC</t>
  </si>
  <si>
    <t>HC DSTRCTN NEORLTC AGT TRGMNL NRV</t>
  </si>
  <si>
    <t>HC BOTOX INJECT SALIVARY GLAND</t>
  </si>
  <si>
    <t>HC DESTUCT BY NEURO AGENT</t>
  </si>
  <si>
    <t>HC ABLAT LUM/SAC NERVE SNGLE LEVEL</t>
  </si>
  <si>
    <t>HC NEUROLYSIS OF CELIA</t>
  </si>
  <si>
    <t>HC NEUROPLASTY ULNAR NERVE ELBW</t>
  </si>
  <si>
    <t>HC NEUROPLASTY ULNAR NERVE WRIST</t>
  </si>
  <si>
    <t>HC SUTURE HAND/FOOT 1 DIGIT NERVE</t>
  </si>
  <si>
    <t>HC SUTURE HAND/FOOT NERVE EA ADDL</t>
  </si>
  <si>
    <t>HC NERVOUS SYSTEM PROC</t>
  </si>
  <si>
    <t>HC RMVL FB CONJUNCTIVA</t>
  </si>
  <si>
    <t>HC REMOVAL OF FOREIGN BODY, EXTERNAL EYE, CORNEAL W/O SLIT LAMP</t>
  </si>
  <si>
    <t>HC RMVL FB CORNEA W SLIT LAMP</t>
  </si>
  <si>
    <t>HC RMVL FB INTRAOCULAR</t>
  </si>
  <si>
    <t>HC RPR LAC CORNEA NONPERF W WO FB</t>
  </si>
  <si>
    <t>HC REPAIR LACERATION CORNEA/SCLER</t>
  </si>
  <si>
    <t>HC APPL TISS GLUE REPAIR EYE WND</t>
  </si>
  <si>
    <t>HC EXC PTERYGIUM W GRAFT</t>
  </si>
  <si>
    <t>HC SCRAPING OF CORNEA, DIAG/SMEAR</t>
  </si>
  <si>
    <t>HC RMVL OF CORNEAL EPITELIUM</t>
  </si>
  <si>
    <t>HC KERATOPLASTY (CORNEAL TRANSPLANT) ENDOTHIAL</t>
  </si>
  <si>
    <t>HC DRAINAGE OF EYE</t>
  </si>
  <si>
    <t>HC PARACENTESIS EYE RML BLOOD</t>
  </si>
  <si>
    <t>HC TRABECULOPLASTY LAS SUR&gt;1 SES</t>
  </si>
  <si>
    <t>HC INJECT ANTER CHAMBER AIR/LIQ</t>
  </si>
  <si>
    <t>HC INJECTION TREATMENT OF EYE</t>
  </si>
  <si>
    <t>HC AQUEOUS SHNT XTRAOCLR W GRFT</t>
  </si>
  <si>
    <t>HC CILIARY TRANSSLERAL THERAPY</t>
  </si>
  <si>
    <t>HC IRIDOTOMY/IRIDECTOMY BY LASER</t>
  </si>
  <si>
    <t>HC CAPSULOTOMY BY LASER</t>
  </si>
  <si>
    <t>HC REMOVAL OF LENS MATERIAL</t>
  </si>
  <si>
    <t>HC EXTRACAP CATARACT RMVL W INSERT INTRAOC LENS COMPLEX</t>
  </si>
  <si>
    <t>HC EXTRACAP CATARACT RMVL W INSERT INTRAOC LENS</t>
  </si>
  <si>
    <t>HC INS LENS PRS NOT W/CNCRNT RMVL</t>
  </si>
  <si>
    <t>HC RELEASE OF EYE FLUID</t>
  </si>
  <si>
    <t>HC INJECTION VITREOUS SUBSTITUTE</t>
  </si>
  <si>
    <t>HC INJECTION EYE DRUG</t>
  </si>
  <si>
    <t>HC BILATERAL EYE INJECTION DRUG</t>
  </si>
  <si>
    <t>HC NASOPHARYGSCOPY</t>
  </si>
  <si>
    <t>HC VTCTMY MECH PARS PLANA APPRCH</t>
  </si>
  <si>
    <t>HC VITRECTOMY PARS PLANA REMOVE PRERETINAL MEMBRANE</t>
  </si>
  <si>
    <t>HC RETINAL REPAIR LASER, PHOTOCOAG</t>
  </si>
  <si>
    <t>HC RPR RETINAL DTCHMNT W/VICTRECTOMY ANY METHOD</t>
  </si>
  <si>
    <t>HC REPR DETACHED RETINA BY INJ</t>
  </si>
  <si>
    <t>HC RPR OF CMPLX RETINAL DETACH W VITRECTOMY &amp; MEMBRANE PEELINGS</t>
  </si>
  <si>
    <t>HC PHOTOCOAGULATION</t>
  </si>
  <si>
    <t>HC DESTRUC LOCALIZ LES RETINA</t>
  </si>
  <si>
    <t>HC DEST, CHOROID LESION, PHOTOCOAG</t>
  </si>
  <si>
    <t>HC DESTRUC PROGR RETINOPATHY</t>
  </si>
  <si>
    <t>HC RETROBULBAR INJECTION</t>
  </si>
  <si>
    <t>HC ALCOHOL INJECTION INTO ORBIT</t>
  </si>
  <si>
    <t>HC INJECT TENON'S CAPSULE</t>
  </si>
  <si>
    <t>HC BLEPHAROTOMY DRAIN ABSCESS EYE</t>
  </si>
  <si>
    <t>HC CANTHOTOMY</t>
  </si>
  <si>
    <t>HC CHALAZION EXCISION SINGLE</t>
  </si>
  <si>
    <t>HC BIOPSY INCISIONAL OF EYELID SKIN INC LID MARGIN</t>
  </si>
  <si>
    <t>HC EXC LENS EYELID WO CLSR OR SIM</t>
  </si>
  <si>
    <t>HC TEMP CLOSURE/EYELIDS BY SUTURE</t>
  </si>
  <si>
    <t>HC SUTURE EYELID, FULL THICKNESS</t>
  </si>
  <si>
    <t>HC RMVL FOREIGN BODY EYELID</t>
  </si>
  <si>
    <t>HC SUBCONJUNCTIVAL INJECT</t>
  </si>
  <si>
    <t>HC PLASTIC REPAIR OF CANALICULI</t>
  </si>
  <si>
    <t>HC LACRIMAL PUNCTUM CLOS BY PLUG</t>
  </si>
  <si>
    <t>HC DILATE TEAR DUCT OPENING</t>
  </si>
  <si>
    <t>HC PRB LCRML CANAL W/WO IRRIGTION</t>
  </si>
  <si>
    <t>HC UNLSTD TEAR DUCT SYSTEM SURGRY</t>
  </si>
  <si>
    <t>HC DRAIN EXT EAR ABSC SIMPLE</t>
  </si>
  <si>
    <t>HC DRAIN EXTERNAL EAR LESION</t>
  </si>
  <si>
    <t>HC I &amp; D EXTERNAL AUDITORY CANAL</t>
  </si>
  <si>
    <t>HC BIOPSY EXTERNAL EAR</t>
  </si>
  <si>
    <t>HC RMVL FB EXT AUDITORY CANAL</t>
  </si>
  <si>
    <t>HC RMVL FB OUTER EAR CANAL W/ANES</t>
  </si>
  <si>
    <t>HC RMVL EAR WX IRRGTN/LAVAGE UNI</t>
  </si>
  <si>
    <t>HC RMVL IMPACTED CERUMEN</t>
  </si>
  <si>
    <t>HC DEBRIDEMENT MASTOIDECTOMY CAVITY</t>
  </si>
  <si>
    <t>HC EXTERNAL EAR, UNLISTED PROCEDU</t>
  </si>
  <si>
    <t>HC MYRINGOTOMY TUBE INFLATION</t>
  </si>
  <si>
    <t>HC TYMPANOSTOMY/INSERT TUBE/BIL</t>
  </si>
  <si>
    <t>HC MASTOIDECTOMY COMPLETE</t>
  </si>
  <si>
    <t>HC TYMPANOPLASTY  W/O MASTOIDECTOMY W/O CHAIN RECONSTRUCTION</t>
  </si>
  <si>
    <t>HC TYMPANOPLASTY W/O MASTOIDECTOMY</t>
  </si>
  <si>
    <t>HC TYMPANOPLASTY W/MASTOIDECTOMY</t>
  </si>
  <si>
    <t>HC LABRINTHOTOMY</t>
  </si>
  <si>
    <t>HC EYE FOR FOREIGN BODY</t>
  </si>
  <si>
    <t>HC MANDIBLE LIMITED</t>
  </si>
  <si>
    <t>HC MANDIBLE-COMPLETE</t>
  </si>
  <si>
    <t>HC MASTOID COMPLETE</t>
  </si>
  <si>
    <t>HC FACIAL BONES LIMITED</t>
  </si>
  <si>
    <t>HC FACIAL BONES COMPLETE</t>
  </si>
  <si>
    <t>HC NASAL BONES</t>
  </si>
  <si>
    <t>HC ORBITS</t>
  </si>
  <si>
    <t>HC PARANASAL SINUS LTD</t>
  </si>
  <si>
    <t>HC SINUS/ PARANASAL COMPLETE</t>
  </si>
  <si>
    <t>HC SELLA TURCICA</t>
  </si>
  <si>
    <t>HC XRAY SKULL RADIOGRAPH LTD</t>
  </si>
  <si>
    <t>HC SKULL COMPLETE</t>
  </si>
  <si>
    <t>HC TMJ OPEN CLOSE UNILATERAL</t>
  </si>
  <si>
    <t>HC XR TEMP MANDIBULAR BILAT</t>
  </si>
  <si>
    <t>HC MRI BILATERAL TMJ</t>
  </si>
  <si>
    <t>HC MANDIBLE-PANOREX</t>
  </si>
  <si>
    <t>HC NECK SOFT TISSUE</t>
  </si>
  <si>
    <t>HC SIALOGRAM</t>
  </si>
  <si>
    <t>HC CT HEAD NO CONTRAST</t>
  </si>
  <si>
    <t>HC CT HEAD W CONTRAST</t>
  </si>
  <si>
    <t>HC CT HEAD W/WO CONTRAS</t>
  </si>
  <si>
    <t>HC CT ORB/SEL/PFOSSA/EAR WO CONTR</t>
  </si>
  <si>
    <t>HC CT ORB/SEL/PFOSSA/EAR W CONTR</t>
  </si>
  <si>
    <t>HC CT ORB/SEL/PFOSSA/EAR W/WO CNT</t>
  </si>
  <si>
    <t>HC CT MAXILLOFAC W/O CO</t>
  </si>
  <si>
    <t>HC CT MAXILLOFAC W CONT</t>
  </si>
  <si>
    <t>HC CT MAXILLOFACIAL W/WO CONTRAST</t>
  </si>
  <si>
    <t>HC CT SOFT TIS NCK WO CONTR</t>
  </si>
  <si>
    <t>HC CT SOFT TIS NCK W CONTR</t>
  </si>
  <si>
    <t>HC CT SOFT TISSUE NECK W/WO CNTRST</t>
  </si>
  <si>
    <t>HC CT ANGIO HEAD W/WO CONTRAST</t>
  </si>
  <si>
    <t>HC CT ANGIO NECK W/WO CONTRAST</t>
  </si>
  <si>
    <t>HC MRI ORBIT FACE/NECK WO CON</t>
  </si>
  <si>
    <t>HC MRI ORBIT FACE/NECK W CON</t>
  </si>
  <si>
    <t>HC MRI ORBIT FACE/NECK W WO CON</t>
  </si>
  <si>
    <t>HC MRI ANGIO HEAD WO CNTRAST</t>
  </si>
  <si>
    <t>HC MRI ANGIO HEAD WITH CONTRAST</t>
  </si>
  <si>
    <t>HC MRI ANGIO HEAD W WO CONTRAST</t>
  </si>
  <si>
    <t>HC MRI ANGIO NECK WO CONTRAST</t>
  </si>
  <si>
    <t>HC MRI ANGIO NECK W CONTRAST</t>
  </si>
  <si>
    <t>HC MRI ANGIO NECK W WO CONTRAST</t>
  </si>
  <si>
    <t>HC MRI BRAIN WO CONTRAST</t>
  </si>
  <si>
    <t>HC MRI BRAIN WITH CONTRAST</t>
  </si>
  <si>
    <t>HC MRI BRAIN W WO CONTRAST</t>
  </si>
  <si>
    <t>HC CHEST 2V PLUS LORDOTIC VIEW</t>
  </si>
  <si>
    <t>HC CHEST 2V WITH BOTH OBLIQUES</t>
  </si>
  <si>
    <t>HC CHEST FLUORO</t>
  </si>
  <si>
    <t>HC CHEST SPECIAL VIEW DECUBITUS</t>
  </si>
  <si>
    <t>HC CHEST SINGLE VIEW</t>
  </si>
  <si>
    <t>HC CHEST  2 VIEWS</t>
  </si>
  <si>
    <t>HC CHEST THREE VIEWS</t>
  </si>
  <si>
    <t>HC CHEST COMP 4 VIEWS</t>
  </si>
  <si>
    <t>HC CHEST FOUR OR MORE VIEWS</t>
  </si>
  <si>
    <t>HC RIBS UNILATERAL</t>
  </si>
  <si>
    <t>HC XR RIBS UNI &amp; PA CHEST</t>
  </si>
  <si>
    <t>HC RIBS BILATERAL</t>
  </si>
  <si>
    <t>HC XR RIBS W PA CXR</t>
  </si>
  <si>
    <t>HC STERNUM</t>
  </si>
  <si>
    <t>HC STERNO CLAV JOINTS</t>
  </si>
  <si>
    <t>HC CT CHEST W/O CONTRAST</t>
  </si>
  <si>
    <t>HC CT CHEST W CONTRAST</t>
  </si>
  <si>
    <t>HC CT CHEST W WO CONTRA</t>
  </si>
  <si>
    <t>HC CT, THX, LD FOR LC SCRN WO CON</t>
  </si>
  <si>
    <t>HC CT ANGIO CHEST W/WO CONTRAST</t>
  </si>
  <si>
    <t>HC MRI CHEST, W/O CONT</t>
  </si>
  <si>
    <t>HC MRI CHEST W/ CONTRAST</t>
  </si>
  <si>
    <t>HC MRI CHEST W WO CONTRAST</t>
  </si>
  <si>
    <t>HC MR ANGIO CHEST W WO CONTRAST</t>
  </si>
  <si>
    <t>HC SPINE SINGLE VIEW</t>
  </si>
  <si>
    <t>HC SPINE 2-3 VIEWS</t>
  </si>
  <si>
    <t>HC SPINE MINIMUM 4 VIEWS</t>
  </si>
  <si>
    <t>HC C SPINE W/FLEX AND EXT COMPLETE</t>
  </si>
  <si>
    <t>HC THORACIC SPINE 2VIEWS</t>
  </si>
  <si>
    <t>HC THORACIC SPINE 3VIEWS</t>
  </si>
  <si>
    <t>HC THORACIC SPINE 4 VIEWS</t>
  </si>
  <si>
    <t>HC T &amp; L JUNCTION AP AND LATERAL</t>
  </si>
  <si>
    <t>HC XRAY ENTIRE SPI 1 VIEW</t>
  </si>
  <si>
    <t>HC XRAY ENTIRE SPI 2 OR 3 VIEWS</t>
  </si>
  <si>
    <t>HC XRAY ENTIRE SPI 4 OR 5 VIEWS</t>
  </si>
  <si>
    <t>HC XRAY ENTIRE SPI MIN 6 VIEWS</t>
  </si>
  <si>
    <t>HC LUMBAR SPINE LIMITED</t>
  </si>
  <si>
    <t>HC LUM SPINE W/OBLIQUES</t>
  </si>
  <si>
    <t>HC LUM SPINE COMP W/BENDING VIEWS</t>
  </si>
  <si>
    <t>HC LUM SPINE BEND ONLY/4 VIEWS</t>
  </si>
  <si>
    <t>HC CT CSPINE WO CONTRAST</t>
  </si>
  <si>
    <t>HC CT CSPINE WITH CONTRAST</t>
  </si>
  <si>
    <t>HC CT C SPINE W/WO CONTRAST</t>
  </si>
  <si>
    <t>HC CT TSPINE WO CONTRAST</t>
  </si>
  <si>
    <t>HC CT TSPINE W CONTRAST</t>
  </si>
  <si>
    <t>HC CT TSPINE W W/O CONTRAST</t>
  </si>
  <si>
    <t>HC CT BONE L-SPINE W/O CONTRAST</t>
  </si>
  <si>
    <t>HC CT BONE L-SPINE W CONTRAST</t>
  </si>
  <si>
    <t>HC CT BONE L-SPINE W/WO CONTRAST</t>
  </si>
  <si>
    <t>HC MRI CERVICAL SPINE WO CONT</t>
  </si>
  <si>
    <t>HC MRI CERVICAL SPINE W CONTRA</t>
  </si>
  <si>
    <t>HC MRI THORACIC SPINE WO CON</t>
  </si>
  <si>
    <t>HC MRI THORACIC SPINE WITH CONTRA</t>
  </si>
  <si>
    <t>HC MRI LUMBAR SPINE WO CONTR</t>
  </si>
  <si>
    <t>HC MRI LUMBAR SPINE W CONTRAST</t>
  </si>
  <si>
    <t>HC MRI C-SPINE W &amp; WO CONTRAST</t>
  </si>
  <si>
    <t>HC MRI T-SPINE W &amp; WO CONTRAST</t>
  </si>
  <si>
    <t>HC MRI L-SPINE W &amp; WO CONTRAST</t>
  </si>
  <si>
    <t>HC MR ANGIO SPINAL CAN W OR WO CO</t>
  </si>
  <si>
    <t>HC PELVIS 1 OR 2 VIEWS</t>
  </si>
  <si>
    <t>HC PELVIS COMPLETE MIN 3 VIEWS</t>
  </si>
  <si>
    <t>HC CT ANGIO PELVIS W/WO CONTRAST</t>
  </si>
  <si>
    <t>HC CT BONE PELVIS W/O CONTRAST</t>
  </si>
  <si>
    <t>HC CT BONE PELVIS W CONTRAST</t>
  </si>
  <si>
    <t>HC CT BONE PELVIS W/WO CONTRAST</t>
  </si>
  <si>
    <t>HC MRI PELVIS W/O CONTRAST</t>
  </si>
  <si>
    <t>HC MRI PELVIS W/CONTRAST</t>
  </si>
  <si>
    <t>HC MRI PELVIS W &amp; WO CONTRAST</t>
  </si>
  <si>
    <t>HC MR ANGIO PELVIS W/CONT</t>
  </si>
  <si>
    <t>HC MR ANGIO PELVIS WO FOL W CONT</t>
  </si>
  <si>
    <t>HC SACRO ILIAC JOINTS</t>
  </si>
  <si>
    <t>HC SACRUM AND COCCYX</t>
  </si>
  <si>
    <t>HC MYELOGRAM, CERVICAL</t>
  </si>
  <si>
    <t>HC MYELOGRAPHY, THORACIC</t>
  </si>
  <si>
    <t>HC MYELOGRAPHY, LUMBOSACRAL</t>
  </si>
  <si>
    <t>HC MYELOGRAM, COMPLETE</t>
  </si>
  <si>
    <t>HC DISCOGRAM C SPINE</t>
  </si>
  <si>
    <t>HC DISCOGRAM LUMBAR SPINE</t>
  </si>
  <si>
    <t>HC CLAVICLE</t>
  </si>
  <si>
    <t>HC SCAPULA</t>
  </si>
  <si>
    <t>HC SHOULDER LIMITED</t>
  </si>
  <si>
    <t>HC SHOULDER COMPLETE UNILAT</t>
  </si>
  <si>
    <t>HC ARTHROGRAPH SHOULDER</t>
  </si>
  <si>
    <t>HC A.C. JOINTS</t>
  </si>
  <si>
    <t>HC HUMERUS</t>
  </si>
  <si>
    <t>HC ELBOW LIMITED 2 VIEW</t>
  </si>
  <si>
    <t>HC ELBOW COMPLETE</t>
  </si>
  <si>
    <t>HC ARTHROGRAPH ELBOW</t>
  </si>
  <si>
    <t>HC FOREARM</t>
  </si>
  <si>
    <t>HC INFANT UPPER EXT 2 VIEW</t>
  </si>
  <si>
    <t>HC WRIST LIMITED</t>
  </si>
  <si>
    <t>HC WRIST COMPLETE MIN 3 VIEWS</t>
  </si>
  <si>
    <t>HC ARTHROGRAPH WRIST</t>
  </si>
  <si>
    <t>HC HAND LIMITED 2 VIEWS</t>
  </si>
  <si>
    <t>HC HAND WRIST BOTH 1 VIEW</t>
  </si>
  <si>
    <t>HC HAND COMPLETE MIN 3 VIEWS</t>
  </si>
  <si>
    <t>HC FINGERS MIN 2 VIEWS</t>
  </si>
  <si>
    <t>HC CT UPPR EXTR WO CONT</t>
  </si>
  <si>
    <t>HC CT UPPER EXT W CONT</t>
  </si>
  <si>
    <t>HC CT UPPER EXT W/WO CONT</t>
  </si>
  <si>
    <t>HC CT ANGIO UPP EXT W/WO CON</t>
  </si>
  <si>
    <t>HC MRI UPPER EXTREM W/O CONT</t>
  </si>
  <si>
    <t>HC MRI UPPER EXTREM W CONT</t>
  </si>
  <si>
    <t>HC MRI UPPER EXTREM W &amp; WO CONT</t>
  </si>
  <si>
    <t>HC MRI UPPER EXTREM JOINT WO CONT</t>
  </si>
  <si>
    <t>HC MRI UPPER EXTREM JOINT W/CONT</t>
  </si>
  <si>
    <t>HC MRI UPPER EXT JNT W &amp; WO CONT</t>
  </si>
  <si>
    <t>HC MR ANGIO UPPER EXT W/WO CONTR</t>
  </si>
  <si>
    <t>HC XRAY HIP W/PELVIS UNI 1 VIEW</t>
  </si>
  <si>
    <t>HC XRAY HIP W/PELVIS UNI 2-3 VIEW</t>
  </si>
  <si>
    <t>HC XRAY HIP W/PELVIS UNI 4 GT VIEWS</t>
  </si>
  <si>
    <t>HC XRAY HIP W/PELVIS BI 2 VIEWS</t>
  </si>
  <si>
    <t>HC XRAY HIP W/PELVIS BI 3-4 VIEWS</t>
  </si>
  <si>
    <t>HC ARTHROGRAPH HIP</t>
  </si>
  <si>
    <t>HC HIPS INFANT CHILD</t>
  </si>
  <si>
    <t>HC XRAY FEMUR 1 VIEW</t>
  </si>
  <si>
    <t>HC XRAY FEMUR MIN 2 VIEWS</t>
  </si>
  <si>
    <t>HC KNEE 1-2 VIEWS</t>
  </si>
  <si>
    <t>HC KNEE 3 VIEWS</t>
  </si>
  <si>
    <t>HC KNEE COMPLETE 4 VIEWS</t>
  </si>
  <si>
    <t>HC KNEE STANDING</t>
  </si>
  <si>
    <t>HC ARTHROGRAPH KNEE</t>
  </si>
  <si>
    <t>HC TIBIA FIBULA</t>
  </si>
  <si>
    <t>HC INFANT LOWER EXT 2 VIEW</t>
  </si>
  <si>
    <t>HC ANKLE LIMITED</t>
  </si>
  <si>
    <t>HC ANKLE COMPLETE</t>
  </si>
  <si>
    <t>HC ARTHROGRAPH ANKLE</t>
  </si>
  <si>
    <t>HC FOOT LIMITED 2 VIEWS</t>
  </si>
  <si>
    <t>HC FEET BOTH 1 VIEW</t>
  </si>
  <si>
    <t>HC FOOT COMPLETE</t>
  </si>
  <si>
    <t>HC OSCALSIS (HEEL)</t>
  </si>
  <si>
    <t>HC TOES</t>
  </si>
  <si>
    <t>HC CT LOWER EXT WO CONT</t>
  </si>
  <si>
    <t>HC CT LOWER EXT W CONT</t>
  </si>
  <si>
    <t>HC CT LOWR EXTR W/WO CONT</t>
  </si>
  <si>
    <t>HC CT ANGIO LOW EXT W/WO CONT</t>
  </si>
  <si>
    <t>HC MRI LOWER EXTREMITY W/O CON</t>
  </si>
  <si>
    <t>HC MRI LOWER EXTREM W/ CON</t>
  </si>
  <si>
    <t>HC MRI LOWER EXTREM WO CONT</t>
  </si>
  <si>
    <t>HC MRI LOWER EXTREM JOINT WO CONT</t>
  </si>
  <si>
    <t>HC MRI LOWER EXTREM JOINT W CONT</t>
  </si>
  <si>
    <t>HC MRI LOWER EXTREM JOIN  W &amp; WO CONT</t>
  </si>
  <si>
    <t>HC MR ANGIO LOW EXT W&amp;WO CON</t>
  </si>
  <si>
    <t>HC ABDOMEN SINGLE AP VIEW</t>
  </si>
  <si>
    <t>HC ABDOMEN KUB SUPINE</t>
  </si>
  <si>
    <t>HC ABDOMEN TWO VIEWS</t>
  </si>
  <si>
    <t>HC ABDOMEN COMPLETE</t>
  </si>
  <si>
    <t>HC ABDOMEN THREE OR MORE VIEWS</t>
  </si>
  <si>
    <t>HC ACUTE ABD SERIES</t>
  </si>
  <si>
    <t>HC CT ABDOMEN WO CONTR</t>
  </si>
  <si>
    <t>HC CT ABDOMEN W CONTRAS</t>
  </si>
  <si>
    <t>HC CT ABDOMEN W/WO CONT</t>
  </si>
  <si>
    <t>HC CT ANGIO ABDOMEN/PELVIS</t>
  </si>
  <si>
    <t>HC CT ANGIO ABDOMEN W/WO CONTRAST</t>
  </si>
  <si>
    <t>HC CT ABDOMEN &amp; PELVIS W/O CONTRA</t>
  </si>
  <si>
    <t>HC CT ABDOMEN &amp; PELVIS W/CONTRAST</t>
  </si>
  <si>
    <t>HC CT ABDOMEN &amp; PELVIS W &amp; W/O CO</t>
  </si>
  <si>
    <t>HC MRI ABDOMEN W/O CONTRAST</t>
  </si>
  <si>
    <t>HC MRI ABDOMEN W/CONTRAST</t>
  </si>
  <si>
    <t>HC MRI ABDOMEN W WO CONTRAST</t>
  </si>
  <si>
    <t>HC MR ANGIO ABDOMEN W CONTRAST</t>
  </si>
  <si>
    <t>HC PERITONEOGRAM</t>
  </si>
  <si>
    <t>HC ESOPHOGRAM</t>
  </si>
  <si>
    <t>HC SWALLOWING STUDY W VIDEO</t>
  </si>
  <si>
    <t>HC GASTRO UGI SNGL CNTRST</t>
  </si>
  <si>
    <t>HC RDLGC XM UPR GI TRC SNGL CNTST</t>
  </si>
  <si>
    <t>HC GASTRO UGI WITH KUB</t>
  </si>
  <si>
    <t>HC GASTRO UGI SMB W WO KUB</t>
  </si>
  <si>
    <t>HC UGI AIR DBL CONTRAST</t>
  </si>
  <si>
    <t>HC RDLGC SM INT FLW THRGH STDY</t>
  </si>
  <si>
    <t>HC SMALL BOWEL SNGL CNTRST</t>
  </si>
  <si>
    <t>HC COLON W SNGL CONTRAST ENEMA</t>
  </si>
  <si>
    <t>HC BARIUM ENEMA W/AIR C</t>
  </si>
  <si>
    <t>HC REDUCTION OF INTUSSUSCEPTION</t>
  </si>
  <si>
    <t>HC OPERATIVE CHOLANGIOG</t>
  </si>
  <si>
    <t>HC PERC TRANSHEOATIC CHOLANG</t>
  </si>
  <si>
    <t>HC ERCP BILIARY/SPHINCT</t>
  </si>
  <si>
    <t>HC ERCP PANCREATIC/SPHINCT</t>
  </si>
  <si>
    <t>HC ERCP COMBINED SPHINCT</t>
  </si>
  <si>
    <t>HC TUBE PLACEMENT/GASTROINTESTINA</t>
  </si>
  <si>
    <t>HC JEJUNOSTOMY PERC</t>
  </si>
  <si>
    <t>HC ESOPHAGEAL DILATATION</t>
  </si>
  <si>
    <t>HC BILI DUCT DILITATION PERC</t>
  </si>
  <si>
    <t>HC IVU EXCRETORY</t>
  </si>
  <si>
    <t>HC RETRO PYELOGRAM</t>
  </si>
  <si>
    <t>HC UROGRAPHY ANTEGRADE</t>
  </si>
  <si>
    <t>HC CYSTOGRAPH MIN 3 VIEWS</t>
  </si>
  <si>
    <t>HC CORPORA CAVERNOSOGRAPHY</t>
  </si>
  <si>
    <t>HC RETROGRAD URETHROGRAM</t>
  </si>
  <si>
    <t>HC VOIDING CYSTO URETHROGRAM</t>
  </si>
  <si>
    <t>HC RENAL CYST PUNCTURE</t>
  </si>
  <si>
    <t>HC NEPHROSTOMY CATH PLCMT</t>
  </si>
  <si>
    <t>HC URETER CATH STENT PLCMNT</t>
  </si>
  <si>
    <t>HC NEPHROSTOMY TRACT DILITATN</t>
  </si>
  <si>
    <t>HC HYSTEROSALPINGOGRAM EXAM</t>
  </si>
  <si>
    <t>HC FALLOPIAN TUBE CATHETERIZATION</t>
  </si>
  <si>
    <t>HC CMRI MORPH/FUNCT W/O CONTRAST</t>
  </si>
  <si>
    <t>HC CMRI W STRESS W/O CONT</t>
  </si>
  <si>
    <t>HC CMRI MORPH/FUNCT W+W/O CONT</t>
  </si>
  <si>
    <t>HC CMRI W STRESS W+W/O CONT</t>
  </si>
  <si>
    <t>HC CARDIAC MRI VELOCITY FLOW MAPPING</t>
  </si>
  <si>
    <t>HC CT CARDIAC SCORING</t>
  </si>
  <si>
    <t>HC CARDIAC ANGIO, STRUCTURE/MORPH</t>
  </si>
  <si>
    <t>HC CARDIAC ANGIO CONG HEART DZ</t>
  </si>
  <si>
    <t>HC CORONARY CTA W/MORPH W/O CCS</t>
  </si>
  <si>
    <t>HC DESCENDING THORACIC AORTOGRAM</t>
  </si>
  <si>
    <t>HC AORTOGRAPH THORACIC</t>
  </si>
  <si>
    <t>HC AORTOGRAPH ABDOMINAL</t>
  </si>
  <si>
    <t>HC AORTOGRAPH ABDOMINAL AIF</t>
  </si>
  <si>
    <t>HC CT ANGIO ABD AORTA-AIF W/WO CO</t>
  </si>
  <si>
    <t>HC ANGIOGRAPH RETROGRADE BRACHIAL</t>
  </si>
  <si>
    <t>HC ANGIOGRAPH SPINAL</t>
  </si>
  <si>
    <t>HC ANGIOGRAPH EXTREMITY UNILAT</t>
  </si>
  <si>
    <t>HC ANGIOGRAPH EXTREMITY BILAT</t>
  </si>
  <si>
    <t>HC ANGIOGRAPH VISCERAL BASIC</t>
  </si>
  <si>
    <t>HC ANGIOGRAPH ADRENAL UNILAT</t>
  </si>
  <si>
    <t>HC ANGIOGRAPH ADRENAL BILAT</t>
  </si>
  <si>
    <t>HC ARTERIOGRAM PELVIS</t>
  </si>
  <si>
    <t>HC ANGIOGRAPH PULMONARY UNILAT</t>
  </si>
  <si>
    <t>HC ANGIOGRAPH PULMONARY BILAT</t>
  </si>
  <si>
    <t>HC ANGIOGRAPH PULMONARY VENOUS INJ</t>
  </si>
  <si>
    <t>HC ANGIOGRAPH INTERNAL MAMMARY</t>
  </si>
  <si>
    <t>HC ANGIO ADD'L VESSEL</t>
  </si>
  <si>
    <t>HC LYMPHANGIOGRAM EXT UNILAT</t>
  </si>
  <si>
    <t>HC LYMPHANGIOGRAM EXT BILAT</t>
  </si>
  <si>
    <t>HC LYMPHANGIOGRAM, ABD/PLV UL</t>
  </si>
  <si>
    <t>HC LYMPHANGIOGRAM, PELV BILAT</t>
  </si>
  <si>
    <t>HC SHUNTOGRAM</t>
  </si>
  <si>
    <t>HC VENOGRAM EXTRM UNILATERAL</t>
  </si>
  <si>
    <t>HC VENOGRAM EXRTM BILATERAL</t>
  </si>
  <si>
    <t>HC VENOGRAM INFERIOR VENACAVA</t>
  </si>
  <si>
    <t>HC VENOGRAM SUPERIOR VENACAVA</t>
  </si>
  <si>
    <t>HC VENOGRAM RENAL UNILAT</t>
  </si>
  <si>
    <t>HC VENOGRAM RENAL BILAT</t>
  </si>
  <si>
    <t>HC VENOGRAM ADRENAL UNILAT</t>
  </si>
  <si>
    <t>HC VENOGRAM ADRENAL BILAT</t>
  </si>
  <si>
    <t>HC VENOGRAM JUGULAR OR SINUS</t>
  </si>
  <si>
    <t>HC VENOGRAM SUP SAG SINUS</t>
  </si>
  <si>
    <t>HC VENOGRAM EPIDURAL</t>
  </si>
  <si>
    <t>HC VENOGRAM ORBITAL</t>
  </si>
  <si>
    <t>HC PERC TRANSPORTAL W HEMO</t>
  </si>
  <si>
    <t>HC PERC TRANSPORTAL W/O HEMO</t>
  </si>
  <si>
    <t>HC HEPATIC W/HEMODYNAMI</t>
  </si>
  <si>
    <t>HC HEPATIC W/O HEMODYNA</t>
  </si>
  <si>
    <t>HC VENOUS SAMPLING</t>
  </si>
  <si>
    <t>HC TRANSCATH THRPY EMBOLIZATION</t>
  </si>
  <si>
    <t>HC FOLLOW-UP ANGIO-EXISTING CATH</t>
  </si>
  <si>
    <t>HC REMOVE PERICATH OBSTRUCTION</t>
  </si>
  <si>
    <t>HC REPAIR ABD AORTIC ANEURYSM</t>
  </si>
  <si>
    <t>HC ENDOVS.PROX OR DISTAL EXT.PROS</t>
  </si>
  <si>
    <t>HC PTA-EACH ADD PERIPHERAL ARTERY</t>
  </si>
  <si>
    <t>HC PTA-VENOUS</t>
  </si>
  <si>
    <t>HC REPO BILIARY DRAINAGE EXTERNAL</t>
  </si>
  <si>
    <t>HC BILIARY DRAINAGE CATH PLACEMT</t>
  </si>
  <si>
    <t>HC PERCUTANEOUS TUBE DRN CATH CHANGE</t>
  </si>
  <si>
    <t>HC PERC DRAINAGE W CATH PLACEMENT</t>
  </si>
  <si>
    <t>HC ABCESS CATH EXCHANGE</t>
  </si>
  <si>
    <t>HC FLUOROSCOPY LT 1HR</t>
  </si>
  <si>
    <t>HC FLUORO IN RAD &gt; 1 HR</t>
  </si>
  <si>
    <t>HC FOREIGN BODY NOSE/RECTUM CHILD</t>
  </si>
  <si>
    <t>HC SINOGRAM/FISTULAGRAM ABSCESS</t>
  </si>
  <si>
    <t>HC SURGICAL SPECIMEN</t>
  </si>
  <si>
    <t>HC MULTI-PLANAR RECON</t>
  </si>
  <si>
    <t>HC 3D RENDERING W/POSTPROCESSING</t>
  </si>
  <si>
    <t>HC MAGNETIC RESONANCE ELASTOGRAPHY</t>
  </si>
  <si>
    <t>HC UNLISTED DIAGNOSTIC RADIOGRAPHIC PROCEDURE</t>
  </si>
  <si>
    <t>HC OPERATIVE ANGIOGRAM</t>
  </si>
  <si>
    <t>HC HEAD ECHO</t>
  </si>
  <si>
    <t>HC OPHTH ULTRASOUND-B-SCAN</t>
  </si>
  <si>
    <t>HC PACHYMETRY</t>
  </si>
  <si>
    <t>HC OPHTH BIOMET A SCAN W/IOL CALC</t>
  </si>
  <si>
    <t>HC US SOFT TISSUE MASS,HEAD/NECK</t>
  </si>
  <si>
    <t>HC ULTRASOUND CHEST</t>
  </si>
  <si>
    <t>HC ULTRASOUND BREAST COMPLETE</t>
  </si>
  <si>
    <t>HC ULTRASOUND BREAST LIMITED</t>
  </si>
  <si>
    <t>HC ULTRASOUND ABDOMINAL COMPLETE</t>
  </si>
  <si>
    <t>HC ULTRASOUND LIMITED SINGLE AREA</t>
  </si>
  <si>
    <t>HC US ABD AORTA SCREENING AAA</t>
  </si>
  <si>
    <t>HC ULTRASOUND RETROPERITONEAL COMPLETE</t>
  </si>
  <si>
    <t>HC ULTRASOUND RETROPERITONEAL LIMITED</t>
  </si>
  <si>
    <t>HC ULTRASOUND TRANSP KIDNEY W/DOPPLER</t>
  </si>
  <si>
    <t>HC SPINE SCAN</t>
  </si>
  <si>
    <t>HC ULTRASND OB LT 14 WK SNGL FETUS</t>
  </si>
  <si>
    <t>HC ULTRASND OB LT 14 WK ADD FETUS</t>
  </si>
  <si>
    <t>HC ULTRASOUND OB GT 14 WK SINGLE FETUS</t>
  </si>
  <si>
    <t>HC ULTRASOUND OB GT 14 WK ADDL FETUS</t>
  </si>
  <si>
    <t>HC ULTRASOUND OB DETAILED SINGLE FETUS</t>
  </si>
  <si>
    <t>HC ULTRASOUND OB DETAILED ADDL FETUS</t>
  </si>
  <si>
    <t>HC US 1ST TRI FETAL NUCHAL TRANSL</t>
  </si>
  <si>
    <t>HC US 1ST TRI FETAL NUCHAL TRANSL ADDL FETUS</t>
  </si>
  <si>
    <t>HC OB US/AFI LIMITED ADDL FETUS</t>
  </si>
  <si>
    <t>HC OB US AFI LMTD 1 OR MORE FETUS</t>
  </si>
  <si>
    <t>HC OB ULTRASOUND RPT/FOLLOW-UP ADDL FETUS</t>
  </si>
  <si>
    <t>HC OB ULTRASOUND RPT/FOLLOW-UP SINGLE FETUS</t>
  </si>
  <si>
    <t>HC ULTRASOUND TRANSVAGINAL OB</t>
  </si>
  <si>
    <t>HC BIOPHYSICAL PROFILE W NST SINGLE FETUS</t>
  </si>
  <si>
    <t>HC BIOPHYSICAL PROFILE WO NST SINGLE FETUS</t>
  </si>
  <si>
    <t>HC FETAL DOPPLER UMBILICAL ARTERY</t>
  </si>
  <si>
    <t>HC FETAL DOPPLER MID CEREBRAL ART</t>
  </si>
  <si>
    <t>HC ECHO-F FETAL 2D F/U</t>
  </si>
  <si>
    <t>HC ECHO-C FETAL DOPPLER COMPLETE</t>
  </si>
  <si>
    <t>HC ECHO-F FETAL DOPPLER F/U</t>
  </si>
  <si>
    <t>HC ULTRASOUND TRANSVAGINAL</t>
  </si>
  <si>
    <t>HC SONOHYSTEROGRAPHY W COLOR DOPP</t>
  </si>
  <si>
    <t>HC ULTRASOUND PELVIC</t>
  </si>
  <si>
    <t>HC PEL OVULATION STUDY</t>
  </si>
  <si>
    <t>HC SCAN &amp; EVAL TESTICLE</t>
  </si>
  <si>
    <t>HC US TRANSRECTAL</t>
  </si>
  <si>
    <t>HC US SOFT TISS EXT COMP</t>
  </si>
  <si>
    <t>HC US SOFT TISS EXT LMTD</t>
  </si>
  <si>
    <t>HC US INFANT HIP W/MD MANIPUL.</t>
  </si>
  <si>
    <t>HC US INFANT HIP W/O MANIPULATION</t>
  </si>
  <si>
    <t>HC PERICARDIOCENTESIS</t>
  </si>
  <si>
    <t>HC US GUIDE VASCULAR ACCESS</t>
  </si>
  <si>
    <t>HC US GUIDE FETAL TRANSFUSION</t>
  </si>
  <si>
    <t>HC US GUIDE NEEDLE PLACEMENT</t>
  </si>
  <si>
    <t>HC US GUID CHOR VILUS SAMP TWIN</t>
  </si>
  <si>
    <t>HC US GUID AMNIOCENTESIS</t>
  </si>
  <si>
    <t>HC US GUIDE AMNIOCENTESIS</t>
  </si>
  <si>
    <t>HC GI ENDOSCOPIC ULTRASOUND</t>
  </si>
  <si>
    <t>HC US TARGETED DYNAMIC MICROBUBBLE SONOGRAPHIC CONTRAST CHARACTERIZATION; INITIAL LESION</t>
  </si>
  <si>
    <t>HC US TARGETED DYNAMIC MICROBUBBLE SONOGRAPHIC CONTRAST CHARACTERIZATION; EA ADDL LESION</t>
  </si>
  <si>
    <t>HC ULTRASOUND, ELASTOGRAPHY; PARENCHYMA (EG. ORGAN)</t>
  </si>
  <si>
    <t>HC ULTRASOUND ELASTOGRAPHY, 1ST TARGET LESION</t>
  </si>
  <si>
    <t>HC ULTRASOUND, ELASTOGRAPHY, EA ADDTL TARGET LESION</t>
  </si>
  <si>
    <t>HC ULTRASONIC GUIDEANCE/INTRAOP</t>
  </si>
  <si>
    <t>HC FLUORO GUIDANCE CNTRL VNS ACCESS DVC</t>
  </si>
  <si>
    <t>HC FLUORO GUIDE NDL PLCMNT THRPY INJ</t>
  </si>
  <si>
    <t>HC FLUORO GUIDE SPINE OR PARASPINOUS</t>
  </si>
  <si>
    <t>HC CT GUIDANCE/NEEDLE PLACEMENT</t>
  </si>
  <si>
    <t>HC CT GUIDNC VISCERAL TISS ABLATN</t>
  </si>
  <si>
    <t>HC MAGNETIC RESONANCE IMAGING (MRI), BREAST, W/O CONTRAST; UNILATERAL</t>
  </si>
  <si>
    <t>HC MAGNETIC RESONANCE IMAGING (MRI), BREAST, W/O CONTRAST, BILATERAL</t>
  </si>
  <si>
    <t>HC MRI BRST UNI W WO CTRST W CAD</t>
  </si>
  <si>
    <t>HC MRI, BREAST, W/WO CONTRAST, INCLUDING CAD AND PHARMACOKINETIC ANALYSIS, WHEN PERFORMED UNILATERAL</t>
  </si>
  <si>
    <t>HC MRI BRST BI W WO CNTRST W CAD</t>
  </si>
  <si>
    <t>HC MRI, BREAST, W/WO CONTRAST, INCLUDING CAD AND PHARMACOKINETIC ANALYSIS, WHEN PERFORMED BILATERAL</t>
  </si>
  <si>
    <t>HC DIAGNOSTIC MAMMO COMPUTER ANALYSIS</t>
  </si>
  <si>
    <t>HC TOMO UNILAT</t>
  </si>
  <si>
    <t>HC TOMO BILAT DIAG</t>
  </si>
  <si>
    <t>HC TOMO BILAT SCREENING</t>
  </si>
  <si>
    <t>HC MAMMOGRAPHY DIGITAL UNILAT ALL VIEWS</t>
  </si>
  <si>
    <t>HC MAMMOGRAPHY DIGITAL BILAT</t>
  </si>
  <si>
    <t>HC SCREEN MAMMO COMPUTER ANALYSIS</t>
  </si>
  <si>
    <t>HC DIGITAL-SCREENING MAMMO, BILAT</t>
  </si>
  <si>
    <t>HC MANUAL APPLICATION OF STRESS PERFORMED BY PHYSICAN FOR JOINT RADIOGRAPH</t>
  </si>
  <si>
    <t>HC BONE AGE</t>
  </si>
  <si>
    <t>HC BONE LENGTH</t>
  </si>
  <si>
    <t>HC BONE SURVEY COMPLETE</t>
  </si>
  <si>
    <t>HC ARTHRITIS SERIES</t>
  </si>
  <si>
    <t>HC XR BONE SURVEY INF</t>
  </si>
  <si>
    <t>HC DXA BONE DENSITY AXIAL</t>
  </si>
  <si>
    <t>HC DXA BONE DENSITY APPENDICULAR</t>
  </si>
  <si>
    <t>HC MRI BN MARROW(2 SEQ)</t>
  </si>
  <si>
    <t>HC DXA BONE DNSTY AXIAL W/FX EVAL</t>
  </si>
  <si>
    <t>HC DXA FX ASSESSMENT</t>
  </si>
  <si>
    <t>HC TRABECULAR BONE SCORE STRUCTURAL CONDITION OF THE BONE MICROARCHITECTURE USING DUAL XRAY, DXA OR OTHER IMAGING</t>
  </si>
  <si>
    <t>HC TRABECULAR BONE SCORE STRUCTURAL CONDITION OF THE BONE MICROARCHITECTURE, TECHNICAL PREPS TRANSMISSION OF DATE.</t>
  </si>
  <si>
    <t>HC TRABECULAR BONE SCORE TECHNICAL CALCULATION ONLY</t>
  </si>
  <si>
    <t>HC TRABECULAR BONE SCORE STRUCTURAL CONDITION OF THE BONE MICROARCHITECTURE, INTERPRETATION AND REPORT ON FX RISK BY HEALTHCARE PROFESSIONAL</t>
  </si>
  <si>
    <t>HC THYROID UPTAKE/SINGLE</t>
  </si>
  <si>
    <t>HC THYROID UPTAKE MULT</t>
  </si>
  <si>
    <t>HC THYROID UPTAKE/SCAN</t>
  </si>
  <si>
    <t>HC TOTAL BODY THYROID SCAN</t>
  </si>
  <si>
    <t>HC PARATHYROID</t>
  </si>
  <si>
    <t>HC BONE MARROW IMAGING, LTD</t>
  </si>
  <si>
    <t>HC LYMPHAT/ANTIMONY SCA</t>
  </si>
  <si>
    <t>HC LIVER/SPLEEN SCAN</t>
  </si>
  <si>
    <t>HC GALLBLDR/LIVER FUNC</t>
  </si>
  <si>
    <t>HC GASTROESOPHAGEAL REFLUX</t>
  </si>
  <si>
    <t>HC GASTRIC EMPTYING</t>
  </si>
  <si>
    <t>HC MECKELS SCAN</t>
  </si>
  <si>
    <t>HC BONE SCAN LIMITED</t>
  </si>
  <si>
    <t>HC BONE SCAN WHOLE BODY</t>
  </si>
  <si>
    <t>HC 3-PHASE BONE SCAN</t>
  </si>
  <si>
    <t>HC BONE SPECT</t>
  </si>
  <si>
    <t>HC NM MYCRD IMG PET RST &amp; STRS CT</t>
  </si>
  <si>
    <t>HC CARDIOLITE PERFUSION SCAN 1 DY</t>
  </si>
  <si>
    <t>HC GATED BLOOD POOL- MUGA</t>
  </si>
  <si>
    <t>HC PULM PERFUSION SCAN</t>
  </si>
  <si>
    <t>HC PULM PERF &amp; VENT/VQ</t>
  </si>
  <si>
    <t>HC DIFFERENTIAL LUNG SCAN</t>
  </si>
  <si>
    <t>HC LUNG DIFFER PERF &amp; VENTILATION</t>
  </si>
  <si>
    <t>HC BRAIN IMAGE 4+ VIEWS W FLOW</t>
  </si>
  <si>
    <t>HC PET METABOLIC BRAIN</t>
  </si>
  <si>
    <t>HC CSF LEAKAGE</t>
  </si>
  <si>
    <t>HC RENOGRAM WITH FLOW</t>
  </si>
  <si>
    <t>HC CAPTOPRIL RENOGRAM</t>
  </si>
  <si>
    <t>HC LASIX RENOGRAM</t>
  </si>
  <si>
    <t>HC GALLIUM SCAN LIMITED</t>
  </si>
  <si>
    <t>HC LOCALIZATION OF TUMOR PLANAR</t>
  </si>
  <si>
    <t>HC RADIOPHRM AGNT OF TMR SNGL DAY</t>
  </si>
  <si>
    <t>HC TUMOR LOCLIZATN SPECT SNGL DAY</t>
  </si>
  <si>
    <t>HC TUMOR LOCAL I-111 ZEVALIN DIAGNOSTIC</t>
  </si>
  <si>
    <t>HC LTD TAGGED WBC SCAN LIMITED</t>
  </si>
  <si>
    <t>HC TAGGED WBC WB SCAN</t>
  </si>
  <si>
    <t>HC PET/CT - TUMOR LIMITED AREA</t>
  </si>
  <si>
    <t>HC PET/CT -TUMOR SKULL BASE-THIGH</t>
  </si>
  <si>
    <t>HC PET/CT - TUMOR WHOLE BODY</t>
  </si>
  <si>
    <t>HC NM RP LCLZTN TMR SPECT W/CT 1</t>
  </si>
  <si>
    <t>HC NM RP LCLZTN TMR SPECT W/CT 2</t>
  </si>
  <si>
    <t>HC RADIOPHARM THERAPY ORAL ADMIN</t>
  </si>
  <si>
    <t>HC ADMINISTRATION OF XOFIGO</t>
  </si>
  <si>
    <t>HC POCT CHEM8+</t>
  </si>
  <si>
    <t>HC BASIC METABOLIC PANEL</t>
  </si>
  <si>
    <t>HC POCT CHEMSTAT PANEL</t>
  </si>
  <si>
    <t>HC ELECTROLYTE PANEL</t>
  </si>
  <si>
    <t>HC POCT ELECTROLYTE PANEL</t>
  </si>
  <si>
    <t>HC COMP METABOLIC PANEL</t>
  </si>
  <si>
    <t>HC QU COMP METAB PNL PLASMA</t>
  </si>
  <si>
    <t>HC QU CHEM TEST 15 CMP PPNL</t>
  </si>
  <si>
    <t>HC LIPID PANEL</t>
  </si>
  <si>
    <t>HC RENAL PANEL</t>
  </si>
  <si>
    <t>HC ACUTE HEPATITIS PANEL</t>
  </si>
  <si>
    <t>HC QU  P HEPATITIS ACUTE PANEL</t>
  </si>
  <si>
    <t>HC HEPATIC FUNCTION PANEL</t>
  </si>
  <si>
    <t>HC QU AMIKACIN PEAK</t>
  </si>
  <si>
    <t>HC QU  AMIKACIN</t>
  </si>
  <si>
    <t>HC QU CAFFEINE</t>
  </si>
  <si>
    <t>HC LAB REF CAFFEINE DRUG ASSAY</t>
  </si>
  <si>
    <t>HC CARBAMAZEPINE TOTAL</t>
  </si>
  <si>
    <t>HC QU  CYCLOSPORINE FPIA BLOOD</t>
  </si>
  <si>
    <t>HC QU  CYCLOSPORINE HPLC BLOOD</t>
  </si>
  <si>
    <t>HC QU CLOZAPINE (CLOZARIL)</t>
  </si>
  <si>
    <t>HC DIGOXIN</t>
  </si>
  <si>
    <t>HC VALPROIC ACID</t>
  </si>
  <si>
    <t>HC GENTAMICIN TROUGH</t>
  </si>
  <si>
    <t>HC GENTAMICIN PEAK</t>
  </si>
  <si>
    <t>HC GENTAMICIN RANDOM</t>
  </si>
  <si>
    <t>HC QU LAMOTRIGINE</t>
  </si>
  <si>
    <t>HC QU LIDOCAINE</t>
  </si>
  <si>
    <t>HC QU LEVETIRACETAM</t>
  </si>
  <si>
    <t>HC LITHIUM</t>
  </si>
  <si>
    <t>HC QU MYCOPHENOLIC ACID SERUM</t>
  </si>
  <si>
    <t>HC QU OXCARBAZEPINE</t>
  </si>
  <si>
    <t>HC PHENOBARB</t>
  </si>
  <si>
    <t>HC PHENYTOIN</t>
  </si>
  <si>
    <t>HC LAB REF PHENYTOIN FREE</t>
  </si>
  <si>
    <t>HC LAB REF PRIMIDONE</t>
  </si>
  <si>
    <t>HC QU RAPAMYCIN-SIROLIMUS</t>
  </si>
  <si>
    <t>HC QU  TACROLIMUS (PROGRAFF)</t>
  </si>
  <si>
    <t>HC QU THEOPHYLLINE</t>
  </si>
  <si>
    <t>HC TOBRAMYCIN RANDOM</t>
  </si>
  <si>
    <t>HC TOBRAMYCIN PEAK</t>
  </si>
  <si>
    <t>HC TOBRAMYCIN TROUGH</t>
  </si>
  <si>
    <t>HC QU  TOPIRAMATE (TOPOMAX)</t>
  </si>
  <si>
    <t>HC VANCOMYCIN PEAK</t>
  </si>
  <si>
    <t>HC VANCOMYCIN RANDOM</t>
  </si>
  <si>
    <t>HC VANCOMYCIN TROUGH</t>
  </si>
  <si>
    <t>HC QU ZONISAMIDE</t>
  </si>
  <si>
    <t>HC QU HYDROXYCHLOROQUINE;B</t>
  </si>
  <si>
    <t>HC SOM INFLIXIMAB, QUANT</t>
  </si>
  <si>
    <t>HC QU VORICONAZOLE LCMSMS</t>
  </si>
  <si>
    <t>HC QU LACOSAMIDE</t>
  </si>
  <si>
    <t>HC QU FONDAPARINUX SODIUM</t>
  </si>
  <si>
    <t>HC QU ETHAMBUTOL LEVEL</t>
  </si>
  <si>
    <t>HC QU INFLIXIMAB LEVEL IBD</t>
  </si>
  <si>
    <t>HC QU ADALIMUMAB LEVEL IBD</t>
  </si>
  <si>
    <t>HC QU ISONIAZID</t>
  </si>
  <si>
    <t>HC QU LEVOFLOXACIN LEVEL</t>
  </si>
  <si>
    <t>HC LAB REF METHOTREXATE</t>
  </si>
  <si>
    <t>HC QU RIFAMPIN LEVEL</t>
  </si>
  <si>
    <t>HC QU PYRAZINAMIDE LEVEL</t>
  </si>
  <si>
    <t>HC LAB REF GABAPENTIN PLASMA QUANT NES</t>
  </si>
  <si>
    <t>HC DRUG TEST PRSMV QUAL DIR OPTICAL OBS PER DAY</t>
  </si>
  <si>
    <t>HC DRUG TEST PRSMV QUAL INSTRMNT OPTCL OBS PER DAY</t>
  </si>
  <si>
    <t>HC QU DTM TEST 01</t>
  </si>
  <si>
    <t>HC QU SYNTH CANNAB</t>
  </si>
  <si>
    <t>HC QU ALCOHOL MET W/CONF URINE</t>
  </si>
  <si>
    <t>HC EIA DRUG PANEL</t>
  </si>
  <si>
    <t>HC QU DAP 10</t>
  </si>
  <si>
    <t>HC USDTL CHILDGUARD 9 PANEL</t>
  </si>
  <si>
    <t>HC QU ANTIPSYCHOTIC SERUM</t>
  </si>
  <si>
    <t>HC QU URINE DRUG SCREEN 1</t>
  </si>
  <si>
    <t>HC QU HEROIN SCREEN S/P</t>
  </si>
  <si>
    <t>HC QU NMS HAIR DRUG SCREEN  V 6945</t>
  </si>
  <si>
    <t>HC QU ALCOHOL ETHANOL URINE QUANT</t>
  </si>
  <si>
    <t>HC QU ETG/ETS CONFIRM URINE</t>
  </si>
  <si>
    <t>HC QU ALCOHOL METAB QN URINE</t>
  </si>
  <si>
    <t>HC QU PHOSPHATIDYLETHANOL</t>
  </si>
  <si>
    <t>HC QU NICOTINE/COTININE SP</t>
  </si>
  <si>
    <t>HC QU AMPHETAMINES URINE</t>
  </si>
  <si>
    <t>HC LAB REF AMPHETAMINE URINE</t>
  </si>
  <si>
    <t>HC QU DIHYDROTESTOSTERONE</t>
  </si>
  <si>
    <t>HC QU DIHYDROTESTOSTERONE LC MS MS</t>
  </si>
  <si>
    <t>HC QU NORTRIPTYLINE</t>
  </si>
  <si>
    <t>HC QU IMIPRAMINE</t>
  </si>
  <si>
    <t>HC QU DOXEPIN</t>
  </si>
  <si>
    <t>HC QU AMITRIPTYLINE</t>
  </si>
  <si>
    <t>HC LAB REF AMITRIPTYLENE (ELAVIL)</t>
  </si>
  <si>
    <t>HC QU RISPERIDONE/METAB SERUM</t>
  </si>
  <si>
    <t>HC QU ANTIPSYCHOTIC(S) CONFIRM</t>
  </si>
  <si>
    <t>HC QU OLANZAPINE</t>
  </si>
  <si>
    <t>HC QU  PENTOBARB</t>
  </si>
  <si>
    <t>HC QU CLOBAZAM SP</t>
  </si>
  <si>
    <t>HC FENTANYL</t>
  </si>
  <si>
    <t>HC QU FENTANYL AND NORFENTANYL</t>
  </si>
  <si>
    <t>HC QU HEROIN CONFIRM S/O</t>
  </si>
  <si>
    <t>HC QU METHADONE SERUM</t>
  </si>
  <si>
    <t>HC QU OXYCODONE AND METAB</t>
  </si>
  <si>
    <t>HC QU CYCLOBENZAPRINE SP</t>
  </si>
  <si>
    <t>HC QU THIOPURINE METAB</t>
  </si>
  <si>
    <t>HC QU HYPOGLYCEMIC PAN SP</t>
  </si>
  <si>
    <t>HC ACTH STIM PANEL, ADR INSUFF</t>
  </si>
  <si>
    <t>HC ACTH STIM PANEL; ADR INSUFF</t>
  </si>
  <si>
    <t>HC CLINICAL PATH CONSULT LIMITED</t>
  </si>
  <si>
    <t>HC QU GENO PHENO REVIEW</t>
  </si>
  <si>
    <t>HC CLINIC PATH CONSULTCOMPREHE</t>
  </si>
  <si>
    <t>HC URINALYSIS BY DIPSTICK</t>
  </si>
  <si>
    <t>HC UA AUTO DIPSTICK W MICROSCOPY</t>
  </si>
  <si>
    <t>HC MYOGLOBIN SCREEN</t>
  </si>
  <si>
    <t>HC PH STOOL</t>
  </si>
  <si>
    <t>HC SPECIFIC GRAVITY URINE ONLY</t>
  </si>
  <si>
    <t>HC URINALYSIS NON AUTOMATED WO MICROSCOPY</t>
  </si>
  <si>
    <t>HC URINALYSIS DIPSTICK AUTOMATED</t>
  </si>
  <si>
    <t>HC URINE CHEM SCREEN POC</t>
  </si>
  <si>
    <t>HC RANDOM GLUCOSE, URINE</t>
  </si>
  <si>
    <t>HC URINE KETONES</t>
  </si>
  <si>
    <t>HC URINALYSIS SCREEN</t>
  </si>
  <si>
    <t>HC QUALITATIVE CHEM URINALYSIS (POC)</t>
  </si>
  <si>
    <t>HC QU QUALITATIVE CHEM URINALYSIS</t>
  </si>
  <si>
    <t>HC URINE PREGNANCY TEST</t>
  </si>
  <si>
    <t>HC PREGNANCY TEST URINE</t>
  </si>
  <si>
    <t>HC PORPHYRINS FRAC QN 24 HR UR VOL PPNL</t>
  </si>
  <si>
    <t>HC BRCA1, DNA REPAIR ASSOCIATED, BRCA2, DNA REPAIR ASSOCIATED &amp; DETECTION OF LARGE GENE ARRANGEMENTS</t>
  </si>
  <si>
    <t>HC QU SPINOCERE ATAX PT 1 PPNL</t>
  </si>
  <si>
    <t>HC QU SPINOCERE ATAX PT 2 PPNL</t>
  </si>
  <si>
    <t>HC QU SPINOCERE ATAX PT 3 PPNL</t>
  </si>
  <si>
    <t>HC QU SPINOCERE ATAX PT 4 PPNL</t>
  </si>
  <si>
    <t>HC QU SPINOCERE ATAX PT 5 PPNL</t>
  </si>
  <si>
    <t>HC QU P210 BCR ABL1</t>
  </si>
  <si>
    <t>HC QU BCR ABL1 GENE QN PCR</t>
  </si>
  <si>
    <t>HC IO BCR/ABL QUAL MAJOR PPNL</t>
  </si>
  <si>
    <t>HC IO BCR/ABLQUANT PCR MAJOR PPNL</t>
  </si>
  <si>
    <t>HC IO BCR/ABLQNTPCRCM/ALL MJRPPNL</t>
  </si>
  <si>
    <t>HC QU P190 BCR ABL1</t>
  </si>
  <si>
    <t>HC IO BCR/ABLQUANT PCR MINOR PPNL</t>
  </si>
  <si>
    <t>HC IO BCR/ABL QUAL MINOR PPNL</t>
  </si>
  <si>
    <t>HC IO BRAF MELANOMA GENE PPNL</t>
  </si>
  <si>
    <t>HC IO BRAF SNAPSHOT</t>
  </si>
  <si>
    <t>HC IO BRAF GENE MUTATION ANALYSIS</t>
  </si>
  <si>
    <t>HC IO BRAF MUTATION ASSAY</t>
  </si>
  <si>
    <t>HC QU CALR</t>
  </si>
  <si>
    <t>HC IO CALR MUTATION ANALYSIS</t>
  </si>
  <si>
    <t>HC QU  CYSTIC FIBROSIS ANALYSIS</t>
  </si>
  <si>
    <t>HC QU HPPAN CFTR DUP DEL VAR PPNL</t>
  </si>
  <si>
    <t>HC QU HPPAN CFTR FULL GENE SEQ PPNL</t>
  </si>
  <si>
    <t>HC QU CHROMOSOMAL POC</t>
  </si>
  <si>
    <t>HC QU GENOMIC ALTERATIONS</t>
  </si>
  <si>
    <t>HC LAB REF CHROM PRENATAL OLIGO SNP</t>
  </si>
  <si>
    <t>HC IO EGFR MUTATION ANALYSIS</t>
  </si>
  <si>
    <t>HC LAB REF CLOT FAC2 GENE ANALYSIS</t>
  </si>
  <si>
    <t>HC QU FRAGILE X PCR</t>
  </si>
  <si>
    <t>HC IO FLT3 ITD GENE ANALYSIS PPNL</t>
  </si>
  <si>
    <t>HC QU HEREDITARY HEMO</t>
  </si>
  <si>
    <t>HC QU ALPHA-GLOBIN COMMON MUTATION ANALYSIS</t>
  </si>
  <si>
    <t>HC QU ALPHA THAL MUT ANALYSIS</t>
  </si>
  <si>
    <t>HC QU ALPHA-GLOBIN GENE SEQUENCING</t>
  </si>
  <si>
    <t>HC QU BCELL RECEPT IGH GENE PPNL</t>
  </si>
  <si>
    <t>HC IO B/T CELL REARNGMNT IGH PPNL</t>
  </si>
  <si>
    <t>HC QU B CELL RECEPT IGH PT 1 PPNL</t>
  </si>
  <si>
    <t>HC IO IG HVY CHAIN GENE REARNGMNT</t>
  </si>
  <si>
    <t>HC IO BCELL REARNGMNT IGH PPNL</t>
  </si>
  <si>
    <t>HC IO IGVH SOMATIC HYPERMUTATION</t>
  </si>
  <si>
    <t>HC IO B/T CELL REARNGMNT IGK PPNL</t>
  </si>
  <si>
    <t>HC IO BCELL REARNGMNT IGK PPNL</t>
  </si>
  <si>
    <t>HC JAK2 V617F MUTATION ANALYSIS</t>
  </si>
  <si>
    <t>HC QU JAK2 V617F QL</t>
  </si>
  <si>
    <t>HC IO JAK2 QUALITATIVE</t>
  </si>
  <si>
    <t>HC QU  JAK2 V617F MUTATION QNT</t>
  </si>
  <si>
    <t>HC IO JAK2 QUANTITATIVE</t>
  </si>
  <si>
    <t>HC IO JAK2 V617F MUTAT ANALY PCR</t>
  </si>
  <si>
    <t>HC QU KIT D816 MUT ANAYL</t>
  </si>
  <si>
    <t>IO KRAS SNPSHT EXON 2 PPNL</t>
  </si>
  <si>
    <t>HC QU KRAS EXON 2 PPNL</t>
  </si>
  <si>
    <t>HC IO KRAS MUTAT GENE ANALY CRC</t>
  </si>
  <si>
    <t>HC IO KRAS CRC</t>
  </si>
  <si>
    <t>HC IO KRAS EXTND GENE ANA PPNL</t>
  </si>
  <si>
    <t>IO KRAS SNPSHT ADTL VARIANT PPNL</t>
  </si>
  <si>
    <t>HC QU KRAS ADTL VARIANT PPNL</t>
  </si>
  <si>
    <t>HC IO KRAS EXTND ADTL VARNT PPNL</t>
  </si>
  <si>
    <t>HC QU MGMT PROMOTER METHYL</t>
  </si>
  <si>
    <t>HC MGMT (O-6-METHYLGUANINE-DNA METHYLTRANSFERASE) PROMOTER METHYLATION ANALYSIS</t>
  </si>
  <si>
    <t>HC IO MLH1 COMP FULL SEQ PPNL</t>
  </si>
  <si>
    <t>HC IO MLH1 FAMILY VARIANT</t>
  </si>
  <si>
    <t>HC IO MLH1 COMP DUP DEL PPNL</t>
  </si>
  <si>
    <t>HC IO MLH1 DELETION/DUPLICATION</t>
  </si>
  <si>
    <t>HC IO MSH2 COMP FULL SEQ PPNL</t>
  </si>
  <si>
    <t>HC IO MSH2 FAMILY VARIANT</t>
  </si>
  <si>
    <t>HC IO MSH2 DELECTION/DUPLICATION</t>
  </si>
  <si>
    <t>HC IO MSH2 COMP DUP DEL PPNL</t>
  </si>
  <si>
    <t>HC IO MSH6 COMP FULL SEQ PPNL</t>
  </si>
  <si>
    <t>HC IO MSH6 FAMILY VARIANT</t>
  </si>
  <si>
    <t>HC IO MSH6 COMP DUP DEL PPNL</t>
  </si>
  <si>
    <t>HC QU MICROSATELITE INSTABILITY</t>
  </si>
  <si>
    <t>HC IO MSI BY NGS PPNL</t>
  </si>
  <si>
    <t>HC IO MICROSATELITE INSTABILITY</t>
  </si>
  <si>
    <t>HC QU TUMOR PANEL PT 2 PPNL</t>
  </si>
  <si>
    <t>HC QU NPM MUT ANAL CELL BASE</t>
  </si>
  <si>
    <t>HC IO NPM1 MUTATION ANALYSIS</t>
  </si>
  <si>
    <t>HC IO NRAS SNPST GENE EXON 2 PPNL</t>
  </si>
  <si>
    <t>HC IO APL PML RARA QUANT</t>
  </si>
  <si>
    <t>HC IO PMS2 COMP FULL SEQ PPNL</t>
  </si>
  <si>
    <t>HC IO PMS2 FAMILY VARIANT</t>
  </si>
  <si>
    <t>HC IO MSH6 DELETION/DUPLICATION</t>
  </si>
  <si>
    <t>HC IO PMS2 COMP DUP DEL PPNL</t>
  </si>
  <si>
    <t>HC IO PMS2 DELETION/DUPLICATION</t>
  </si>
  <si>
    <t>HC QU MPL MUTATION</t>
  </si>
  <si>
    <t>HC QU TCELL RECEPT TCR PPNL</t>
  </si>
  <si>
    <t>HC QU T CELL RECEPT TCR PT 1 PPNL</t>
  </si>
  <si>
    <t>HC IO TCELL REARNGMNT TRB PPNL</t>
  </si>
  <si>
    <t>HC IO B/T CELL REARNGMNT TRB PPNL</t>
  </si>
  <si>
    <t>HC QU TCELL RECEPT GAMMA  PPNL</t>
  </si>
  <si>
    <t>HC IO TCELL REARNGMNT TRG PPNL</t>
  </si>
  <si>
    <t>HC IO B/T CELL REARNGMNT TRG PPNL</t>
  </si>
  <si>
    <t>HC QU UGT1A1 TA REPEAT</t>
  </si>
  <si>
    <t>HC QU HLA B CLASS I DNA PPNL</t>
  </si>
  <si>
    <t>HC QU HLA A CLASS I DNA PPNL</t>
  </si>
  <si>
    <t>HC LFS HLA CLASS I HLA B LOCUS TYPING</t>
  </si>
  <si>
    <t>HC LFS HLA CLASS I HLA A LOCUS TYPING</t>
  </si>
  <si>
    <t>HC QU HLA-B51 TYPING</t>
  </si>
  <si>
    <t>HC QU HLA-A29 TYPING</t>
  </si>
  <si>
    <t>HC LAB REF HLA A29 DETERMINATION</t>
  </si>
  <si>
    <t>HC QU HLA CELIAC DISEASE HLA DQ2 LOW RES PPNL</t>
  </si>
  <si>
    <t>HC LAB REF HLA DRB 3 4 5 LOW RES TYPING</t>
  </si>
  <si>
    <t>HC QU HLA HR ABCDRB1DQ TYPING PPNL</t>
  </si>
  <si>
    <t>HC QU HLA B HIGH RES</t>
  </si>
  <si>
    <t>HC QU HLA-B*5701 TYPING</t>
  </si>
  <si>
    <t>HC LAB REF HLAB51 DNA TYPING GROUP</t>
  </si>
  <si>
    <t>HC QU HLA CELIAC DISEASE HLA DQ8 HI RES PPNL</t>
  </si>
  <si>
    <t>HC QU HLA HR ABCDRB1DQ TYPING II PPNL</t>
  </si>
  <si>
    <t>HC QU PAI-1 4G/5G</t>
  </si>
  <si>
    <t>HC QU HPA 1 GENTOTYPE</t>
  </si>
  <si>
    <t>HC QU SMA DIAGNOSTIC TEST</t>
  </si>
  <si>
    <t>HC IO BCL 1 GENE REARRANGEMENT</t>
  </si>
  <si>
    <t>HC QU  TPMT GENOTYPE</t>
  </si>
  <si>
    <t>HC LAB REF HUNTINGTON DIS EVALUTION</t>
  </si>
  <si>
    <t>HC QU MPL W515 AND S505</t>
  </si>
  <si>
    <t>HC IO MPL MUTATION ANALYSIS</t>
  </si>
  <si>
    <t>HC RHD MOLECULAR TYPING</t>
  </si>
  <si>
    <t>HC IO IDH 2 PROC LVL 4 PPNL</t>
  </si>
  <si>
    <t>HC IO IDH 1 PROC LVL 4 PPNL</t>
  </si>
  <si>
    <t>HC QU BETA-GLOBIN GENE DOSAG</t>
  </si>
  <si>
    <t>HC QU JAK2 EXONS 12 13 MUT</t>
  </si>
  <si>
    <t>HC QU NOONAN SYNDROME DNA</t>
  </si>
  <si>
    <t>HC IO BCR/ABL KINASE DOMAIN</t>
  </si>
  <si>
    <t>HC IO EPCAM DELETION/DUPLICATION</t>
  </si>
  <si>
    <t>HC IO JAK2 EXON 12 MUT ALAYSIS</t>
  </si>
  <si>
    <t>HC QU PARK DIS PT 1  PPNL</t>
  </si>
  <si>
    <t>HC IO CEBPA MUTATION ANALYSIS</t>
  </si>
  <si>
    <t>HC QU ALPHA-GLOBIN GENE</t>
  </si>
  <si>
    <t>HC QU AUTO IMMUDEF GENE MEFV PPNL</t>
  </si>
  <si>
    <t>HC QU HPPAN SPINK1 FULL GENE SEQ PPNL</t>
  </si>
  <si>
    <t>HC QU AMYLOIDOSIS EVAL</t>
  </si>
  <si>
    <t>HC QU BETA-GLOBIN COMPLETE</t>
  </si>
  <si>
    <t>HC QU HPPAN PRSS1 FULL GENE SEQ PPNL</t>
  </si>
  <si>
    <t>HC QU PARK DIS PT 2C PPNL</t>
  </si>
  <si>
    <t>HC IO CKIT MUTATION LIQUID</t>
  </si>
  <si>
    <t>HC IO KIT MUTATION MELANOMA</t>
  </si>
  <si>
    <t>HC IO PDGFRA ANALYSIS IN GIST</t>
  </si>
  <si>
    <t>HC IO CKIT GIST DNA SEQUEN PPNL</t>
  </si>
  <si>
    <t>HC QU PRSS1 GENE, FULL GENE</t>
  </si>
  <si>
    <t>HC QU PARK DIS PT 2B PPNL</t>
  </si>
  <si>
    <t>HC QU PARK DIS PT 2A PPNL</t>
  </si>
  <si>
    <t>HC QU JUVENILE POLY PNL SMAD4 PPNL</t>
  </si>
  <si>
    <t>HC QU ALPHA GLOBIN COMPLETE</t>
  </si>
  <si>
    <t>HC QU PARK DIS PT 3A PPNL</t>
  </si>
  <si>
    <t>HC QU HPPAN CTRC GENE PPNL</t>
  </si>
  <si>
    <t>HC QU PARK DIS PT 3B PPNL</t>
  </si>
  <si>
    <t>HC QU PARK DIS PT 3C PPNL</t>
  </si>
  <si>
    <t>HC QU PARK DIS PT 3D PPNL</t>
  </si>
  <si>
    <t>HC QU JUVENILE POLY PNL BMPR1A PPNL</t>
  </si>
  <si>
    <t>HC QU NOTCH3 SEQ TEST</t>
  </si>
  <si>
    <t>HC QU PARK DIS PT 4F PPNL</t>
  </si>
  <si>
    <t>HC IO SNP CMA</t>
  </si>
  <si>
    <t>HC QU PARK DIS PT 4C PPNL</t>
  </si>
  <si>
    <t>HC QU PARK DIS PT 4A PPNL</t>
  </si>
  <si>
    <t>HC QU PARK DIS PT 4E  PPNL</t>
  </si>
  <si>
    <t>HC QU PARK DIS PT 4G PPNL</t>
  </si>
  <si>
    <t>HC QU PARK DIS PT 4H PPNL</t>
  </si>
  <si>
    <t>HC QU PARK DIS PT 4B PPNL</t>
  </si>
  <si>
    <t>HC QU PARK DIS PT 4D PPNL</t>
  </si>
  <si>
    <t>HC QU PARK DIS PT4I PPNL</t>
  </si>
  <si>
    <t>HC QU PARK DIS PT 5 PPNL</t>
  </si>
  <si>
    <t>HC QU VON WILLEBRAND GENE SE</t>
  </si>
  <si>
    <t>HC QU PARK DIS PT 6 PPNL</t>
  </si>
  <si>
    <t>HC QU OSTEOGENESIS IMPERFECTA COL1A2 PPNL</t>
  </si>
  <si>
    <t>HC QU OSTEOGENESIS IMPERFECTA COL1A1 PPNL</t>
  </si>
  <si>
    <t>HC SOTGN LQTS</t>
  </si>
  <si>
    <t>HC QU QNATAL™ ADVANCED CELL FREE DNA</t>
  </si>
  <si>
    <t>HC IO OMNISEQ INSIGHT</t>
  </si>
  <si>
    <t>HC QU TUMOR PANEL PT 1 PPNL</t>
  </si>
  <si>
    <t>HC IO INTELLIGEN MYELOID</t>
  </si>
  <si>
    <t>HC QU JUVENILE POLY PNL  NUC SEQ ANA PPNL</t>
  </si>
  <si>
    <t>HC QU AUTO IMMUDEF GENE SEQUENCING PPNL</t>
  </si>
  <si>
    <t>HC IO NRAS SNPST EXTEND ANLY PPNL</t>
  </si>
  <si>
    <t>HC QU PARK DIS PT 7 PPNL</t>
  </si>
  <si>
    <t>HC QU MYD88 MUT ANALYSIS</t>
  </si>
  <si>
    <t>HC IO FLT3 ITD MOLEC PROC PPNL</t>
  </si>
  <si>
    <t>HC IO ELA2 MOLEC PATH PROC</t>
  </si>
  <si>
    <t>HC QU TUMOR PANEL PT 3 PPNL</t>
  </si>
  <si>
    <t>HC GH ONCOTYPE DX BREAST</t>
  </si>
  <si>
    <t>HC QU LIVER FIBROSIS</t>
  </si>
  <si>
    <t>HC IO PROSIGNA</t>
  </si>
  <si>
    <t>HC BETA OXYBUTYRATE QUANT</t>
  </si>
  <si>
    <t>HC LAB REF ACETONE BLOOD</t>
  </si>
  <si>
    <t>HC QU  QU ACETYLCARNITINES EA PLSM</t>
  </si>
  <si>
    <t>HC QU  ADRENOCORTICOTROPIC HORMONE</t>
  </si>
  <si>
    <t>HC QU IGG SYNTH ALBUMIN SERUM PPNL</t>
  </si>
  <si>
    <t>HC ALBUMIN SERUM PLASMA WBLOOD</t>
  </si>
  <si>
    <t>HC LAB REF ALBUMIN SERUM</t>
  </si>
  <si>
    <t>HC QU IGG SYNTH ALBUMIN CSF PPNL</t>
  </si>
  <si>
    <t>HC LAB REF ALBUMIN CSF</t>
  </si>
  <si>
    <t>HC QU PROTEIN, TOTAL AND PROTEIN ELECTROPHORESIS, 24 HOUR URINE AND IMMUNOFIXATION - QUEST ALBUMIN</t>
  </si>
  <si>
    <t>HC QU MICROALBUMIN 24HR URINE</t>
  </si>
  <si>
    <t>HC LAB REF MICROALB 24 HR UR WO CREAT</t>
  </si>
  <si>
    <t>HC URINE MICROALBUMIN</t>
  </si>
  <si>
    <t>HC QU  ALDOLASE</t>
  </si>
  <si>
    <t>HC QU ALDOSTERONE LC/MS/MS</t>
  </si>
  <si>
    <t>HC QU  ALDOSTERONE SERUM</t>
  </si>
  <si>
    <t>HC QU  ALPHA-1-ANTITRYPSIN TOTAL</t>
  </si>
  <si>
    <t>HC QU  ALPHA-1-ANTITRYP PHENOTYPE</t>
  </si>
  <si>
    <t>HC ALPHA FETOPROTEIN SERUM</t>
  </si>
  <si>
    <t>HC QU  ALPHA FETOPROTEIN SERUM</t>
  </si>
  <si>
    <t>HC QU AFP AND AFP-L3</t>
  </si>
  <si>
    <t>HC IO BCR/ABLQNTPCRAM/ALL MNRPPNL</t>
  </si>
  <si>
    <t>HC LAB REF ALPHA FETOPROTEIN AND AFP L3</t>
  </si>
  <si>
    <t>HC QU  ALUMINUM</t>
  </si>
  <si>
    <t>HC LAB REF ALUMINUM RNDM URINE WO CREAT</t>
  </si>
  <si>
    <t>HC QU D-ALA 24HR URINE</t>
  </si>
  <si>
    <t>HC QU ALA RANDOM URINE</t>
  </si>
  <si>
    <t>HC LAB REF D AMINOLEVULINIC AC 24HR UR</t>
  </si>
  <si>
    <t>HC QU  AMINO ACID ANALYSIS PLASMA</t>
  </si>
  <si>
    <t>HC QU  AMINO ACIDS 6 &gt; QUANT URINE</t>
  </si>
  <si>
    <t>HC ASSAY BLOOD FOR AMMONIA</t>
  </si>
  <si>
    <t>HC LAB REF BILIRUBIN AMNIOTIC FLUID</t>
  </si>
  <si>
    <t>HC AMYLASE SERUM</t>
  </si>
  <si>
    <t>HC LAB REF AMYLASE RNDM URINE W CREAT</t>
  </si>
  <si>
    <t>HC QU  ANDROSTENEDIONE</t>
  </si>
  <si>
    <t>HC QU ANGIOTENSIN CONVT</t>
  </si>
  <si>
    <t>HC QU  ACE,ANGIOTENSIN CONV ENZYME</t>
  </si>
  <si>
    <t>HC QU APOLIPOPROTEIN A1</t>
  </si>
  <si>
    <t>HC QU ARSENIC (B)</t>
  </si>
  <si>
    <t>HC LAB REF ARSENIC RND URINE W CREATININE</t>
  </si>
  <si>
    <t>HC QU  ARSENIC BLOOD</t>
  </si>
  <si>
    <t>HC LAB REF ARSENIC HEAVY METAL PANL URINE</t>
  </si>
  <si>
    <t>HC LAB REF VITAMIN C ASCORBIC ACID</t>
  </si>
  <si>
    <t>HC QU  BETA-2-MICROGLOBULIN, SERUM</t>
  </si>
  <si>
    <t>HC QU  BILE ACIDS TOTAL</t>
  </si>
  <si>
    <t>HC BILIRUBIN BLOOD TOTAL</t>
  </si>
  <si>
    <t>HC BILIRUBIN TOTAL</t>
  </si>
  <si>
    <t>HC BILIRUBIN DIRECT</t>
  </si>
  <si>
    <t>HC BIOTINIDASE (BD)</t>
  </si>
  <si>
    <t>HC BLOOD OCCULT FECES</t>
  </si>
  <si>
    <t>HC OCCULT BLOOD, FECES 1-3 SIMUL</t>
  </si>
  <si>
    <t>HC BLOOD OCCULT OTHER SOURCE</t>
  </si>
  <si>
    <t>HC QU FECAL IMMUNOCHEM</t>
  </si>
  <si>
    <t>HC LAB REF CADMIUM BLOOD</t>
  </si>
  <si>
    <t>HC LAB REF CADMIUM RNDM URINE</t>
  </si>
  <si>
    <t>HC LAB REF QUESTASSURED VIT D</t>
  </si>
  <si>
    <t>HC QU VIT D 25OH LC/MS/MS</t>
  </si>
  <si>
    <t>HC VITAMIN D, 25-HYDROXY, TOTAL, IMMUNOASSAY</t>
  </si>
  <si>
    <t>HC QU  VITAMIN D 25-OH CALCIFEDIOL</t>
  </si>
  <si>
    <t>HC VITAMIN D 25 HYDROXY</t>
  </si>
  <si>
    <t>HC VITAMIN D; 25 HYDROXY, INCLUDES FRACTION(S), IF PERFORMED</t>
  </si>
  <si>
    <t>HC QU  CALCITONIN</t>
  </si>
  <si>
    <t>HC CALCIUM BLOOD</t>
  </si>
  <si>
    <t>HC QU  CALCIUM TOTAL URINE</t>
  </si>
  <si>
    <t>HC CALCIUM IONIZED EPOC</t>
  </si>
  <si>
    <t>HC QU  CALCIUM IONIZED</t>
  </si>
  <si>
    <t>HC IONIZED CALCIUM GEM</t>
  </si>
  <si>
    <t>HC POCT IONIZED CALCIUM</t>
  </si>
  <si>
    <t>HC QU  CALCIUM URINE TIMED</t>
  </si>
  <si>
    <t>HC QU  CALCULUS ANALYSIS IR</t>
  </si>
  <si>
    <t>HC QU CARB DEF TRANS PPNL</t>
  </si>
  <si>
    <t>HC CO2</t>
  </si>
  <si>
    <t>HC QU BICARBONATE U</t>
  </si>
  <si>
    <t>HC POCT TCO2</t>
  </si>
  <si>
    <t>HC LAB REF BICARBONATE URINE</t>
  </si>
  <si>
    <t>HC CARBOXYHEMOGLOBIN</t>
  </si>
  <si>
    <t>HC QU CEA PERITONEAL FLUID</t>
  </si>
  <si>
    <t>HC CARCINOEMBRYONIC AG CEA</t>
  </si>
  <si>
    <t>HC QU CEA CSF</t>
  </si>
  <si>
    <t>HC QU CEA PANCREATIC CYST</t>
  </si>
  <si>
    <t>HC LAB REF CEA PLEURAL FLUID</t>
  </si>
  <si>
    <t>HC QU  CEA PERITONEAL FLUID</t>
  </si>
  <si>
    <t>HC LAB REF CEA PANCREATIC CYST</t>
  </si>
  <si>
    <t>HC QU CARNITINE LC/MS/MS</t>
  </si>
  <si>
    <t>HC QU  CARNITINE LC MS MS</t>
  </si>
  <si>
    <t>HC QU CATECHOLAMINES URINE</t>
  </si>
  <si>
    <t>HC QU CATECHOL F&amp;T PL</t>
  </si>
  <si>
    <t>HC QU CATECHOLAMINES UPRIGHT</t>
  </si>
  <si>
    <t>HC QU  CATECHOLAMINES FRACTION UR</t>
  </si>
  <si>
    <t>HC QU  CERULOPLASMIN</t>
  </si>
  <si>
    <t>HC QU INHIBIN B</t>
  </si>
  <si>
    <t>HC QU IGFBP-3</t>
  </si>
  <si>
    <t>HC LAB REF INHIBIN B</t>
  </si>
  <si>
    <t>HC CHLORIDE</t>
  </si>
  <si>
    <t>HC CHLORIDE EPOC</t>
  </si>
  <si>
    <t>HC POCT CHLORIDE</t>
  </si>
  <si>
    <t>HC QU  CHLORIDE RANDOM URINE</t>
  </si>
  <si>
    <t>HC QU  CHLORIDE URINE QUANT TIMED</t>
  </si>
  <si>
    <t>HC QU ELECTROLYTES FECES CHLORIDE PPNL</t>
  </si>
  <si>
    <t>HC QU  CHLORIDE FECES</t>
  </si>
  <si>
    <t>HC TOTAL SERUM CHOLESTEROL ASSAY</t>
  </si>
  <si>
    <t>HC LAB REF CHROMIUM BLOOD</t>
  </si>
  <si>
    <t>HC QU  CITRATE URINE</t>
  </si>
  <si>
    <t>HC QU CITRIC ACID 24HR URINE</t>
  </si>
  <si>
    <t>HC LAB REF COLLAGEN  X LINKS TYPE I CTX</t>
  </si>
  <si>
    <t>HC QU COLLAGEN TYPE I CTX</t>
  </si>
  <si>
    <t>HC QU COPPER URINE</t>
  </si>
  <si>
    <t>HC QU  COPPER SERUM</t>
  </si>
  <si>
    <t>HC LAB REF COPPER URINE</t>
  </si>
  <si>
    <t>HC QU CORTISOL FREE</t>
  </si>
  <si>
    <t>HC QU  CORTISOL FREE URINE</t>
  </si>
  <si>
    <t>HC LAB REF CORTISOL FREE 2ND VOID URINE</t>
  </si>
  <si>
    <t>HC QU ACTH STIM CORTISOL 60</t>
  </si>
  <si>
    <t>HC QU  CORTISOL TOTAL</t>
  </si>
  <si>
    <t>HC QU ACTH STIM CORTISOL BASE</t>
  </si>
  <si>
    <t>HC QU ACTH STIM CORTISOL 30</t>
  </si>
  <si>
    <t>HC CORTISOL TOTAL</t>
  </si>
  <si>
    <t>HC QU  CORTISOL AM</t>
  </si>
  <si>
    <t>HC QU  CORTISOL PM</t>
  </si>
  <si>
    <t>HC QU 7-DEHYDROCHOLESTEROL</t>
  </si>
  <si>
    <t>HC QU FATTY ACID PROFILE</t>
  </si>
  <si>
    <t>HC QU ACYLGLYCINES QN URINE</t>
  </si>
  <si>
    <t>HC QU BILE FRACTIONATED AND TOTAL</t>
  </si>
  <si>
    <t>HC QU ABETA</t>
  </si>
  <si>
    <t>HC LAB REF DOPAMINE PLASMA</t>
  </si>
  <si>
    <t>HC CREATINE KINASE (CK) TOTAL</t>
  </si>
  <si>
    <t>HC MB FRACTION</t>
  </si>
  <si>
    <t>HC CREATININE</t>
  </si>
  <si>
    <t>HC POCT CREATININE</t>
  </si>
  <si>
    <t>HC CREATININE EPOC</t>
  </si>
  <si>
    <t>HC CREATININE URINE TIMED</t>
  </si>
  <si>
    <t>HC CREATININE URINE RANDOM</t>
  </si>
  <si>
    <t>HC QU CREATININE RANDOM URINE</t>
  </si>
  <si>
    <t>HC LAB REF QU CREATININE RNDM URINE</t>
  </si>
  <si>
    <t>HC LAB REF CREATININE RNDM URINE</t>
  </si>
  <si>
    <t>HC LAB REF CREATININE HEAVY MTL PANL URIN</t>
  </si>
  <si>
    <t>HC LAB REF CREATININE BLD FOR ORG ACIDS</t>
  </si>
  <si>
    <t>HC LAB REF CREATININE CLEARANCE 24HR UR</t>
  </si>
  <si>
    <t>HC QU CRYOGLOBULIN, %CRYO</t>
  </si>
  <si>
    <t>HC QU CRYOGLOB EVAL</t>
  </si>
  <si>
    <t>HC LAB REF CYANIDE BLOOD</t>
  </si>
  <si>
    <t>HC VITAMIN B12</t>
  </si>
  <si>
    <t>HC LAB REF VITAMIN B12</t>
  </si>
  <si>
    <t>HC QU  DHEA UNCONJ DEHYDROEPIANDROSTE</t>
  </si>
  <si>
    <t>HC QU  DHEA SULFATE</t>
  </si>
  <si>
    <t>HC QU VITAMIN D, 1,25</t>
  </si>
  <si>
    <t>HC QU  VITAMIN D 1-25-HYDROXY</t>
  </si>
  <si>
    <t>HC QU ELASTASE EL1 STOOL</t>
  </si>
  <si>
    <t>HC QU NEUTROPHIL OXD BURST</t>
  </si>
  <si>
    <t>HC QU LYSOSOMAL ACID LIPASE</t>
  </si>
  <si>
    <t>HC QU ADENOSINE DEAMINASE-ARUP</t>
  </si>
  <si>
    <t>HC QU CHYLOMICRON SCREEN B</t>
  </si>
  <si>
    <t>HC QU  ERYTHROPOIETIN</t>
  </si>
  <si>
    <t>HC QU ESTRADIOL EXTRACTION</t>
  </si>
  <si>
    <t>HC QU  ESTRADIOL</t>
  </si>
  <si>
    <t>HC LAB REF ESTRADIOL FREE</t>
  </si>
  <si>
    <t>HC LAB REF ESTRADIOL ULTRASENSITIVE</t>
  </si>
  <si>
    <t>HC QU ESTROGEN TOTAL SERUM</t>
  </si>
  <si>
    <t>HC LAB REF ESTROGEN TOTAL SERUM</t>
  </si>
  <si>
    <t>HC QU ESTRIOL SERUM</t>
  </si>
  <si>
    <t>HC LAB REF ESTRIOL</t>
  </si>
  <si>
    <t>HC QU ESTRONE</t>
  </si>
  <si>
    <t>HC LAB REF ESTRONE</t>
  </si>
  <si>
    <t>HC QU  ETHYLENE GLYCOL</t>
  </si>
  <si>
    <t>HC QU  FECAL FAT QUALITATIVE</t>
  </si>
  <si>
    <t>HC QU FECAL LIPIDS TOTAL</t>
  </si>
  <si>
    <t>HC QU ALPHA-THAL EVAL FERRITIN PPNL</t>
  </si>
  <si>
    <t>HC FERRITIN</t>
  </si>
  <si>
    <t>HC FETAL FIBRONECTIN SEMI QUANT</t>
  </si>
  <si>
    <t>HC FOLIC ACID</t>
  </si>
  <si>
    <t>HC LAB REF FOLIC ACID</t>
  </si>
  <si>
    <t>HC QU TP AND PRO ELECT 24 HRS AND IMF - PROTO24U</t>
  </si>
  <si>
    <t>HC QU TP AND PRO ELECT 24 HRS AND IMF - PROCR24U</t>
  </si>
  <si>
    <t>HC QU BORD PERTUSSIS DFA PPNL</t>
  </si>
  <si>
    <t>HC QU BORD PARAPERTUSSIS DFA PPNL</t>
  </si>
  <si>
    <t>HC GALACTOSE 1 PHOS TRANSFERASE</t>
  </si>
  <si>
    <t>HC QU IMMUNOFIXATION AND IMMUNOGLOBULINS PANEL-INTERPRETATION</t>
  </si>
  <si>
    <t>HC IMMUNOGLUBLIN A</t>
  </si>
  <si>
    <t>HC IMMUNIGLOULIN G</t>
  </si>
  <si>
    <t>HC IMMUNOGLOBULIN M</t>
  </si>
  <si>
    <t>HC QU IGG SYNTH IGG CSF PPNL</t>
  </si>
  <si>
    <t>HC QU IMMUNOGLOBULINS FL IGM</t>
  </si>
  <si>
    <t>HC QU IMMUNOGLOBULIN A</t>
  </si>
  <si>
    <t>HC QU IMMUNOGLOBULIN D</t>
  </si>
  <si>
    <t>HC QU IGA SUBCLASS IGA SERUM PPNL</t>
  </si>
  <si>
    <t>HC QU IGG CSF</t>
  </si>
  <si>
    <t>HC QU IGG SYNTH IGG SERUM PPNL</t>
  </si>
  <si>
    <t>HC LAB REF TISSUE TRANSGLUTAMINASE IGA</t>
  </si>
  <si>
    <t>HC QU IMMUNOGLOBULINS FL IGA</t>
  </si>
  <si>
    <t>HC QU IMMUNOGLOBULINS FL IGG</t>
  </si>
  <si>
    <t>HC QU  GAMMA GLOBULIN IGA</t>
  </si>
  <si>
    <t>HC QU  GAMMA GLOBULIN IGG</t>
  </si>
  <si>
    <t>HC QU  GAMMA GLOBULIN IGM</t>
  </si>
  <si>
    <t>HC LAB REF IMMUNOGLOBULIN G SERUM OR CSF</t>
  </si>
  <si>
    <t>HC QU  GAMMA GLOBULIN IGE</t>
  </si>
  <si>
    <t>HC QU CHILD ALLERGY REFL IMMUNOGLOBULIN PPNL</t>
  </si>
  <si>
    <t>HC QU UNK INH SCRN IMMUNOGLOBULIN PPNL</t>
  </si>
  <si>
    <t>HC QU ALLERGY PNL REG 13 IMMUNOGLOBULIN PPNL</t>
  </si>
  <si>
    <t>HC LAB REF RESPIRATORY ALLERGY XIII SW</t>
  </si>
  <si>
    <t>HC QU IGA SUBCLASS IGA1 PPNL</t>
  </si>
  <si>
    <t>HC QU IGA SUBCLASS IGA2 PPNL</t>
  </si>
  <si>
    <t>HC QU  GAMMA GLOBULIN SUBCLASS 4</t>
  </si>
  <si>
    <t>HC POCT PCO2</t>
  </si>
  <si>
    <t>HC POCT BEECF</t>
  </si>
  <si>
    <t>HC BLOOD GAS</t>
  </si>
  <si>
    <t>HC POCT SO2</t>
  </si>
  <si>
    <t>HC POCT PO2</t>
  </si>
  <si>
    <t>HC POCT HC03</t>
  </si>
  <si>
    <t>HC POCT BLOOD GAS</t>
  </si>
  <si>
    <t>HC BLOOD GAS AND COOXIMETRY</t>
  </si>
  <si>
    <t>HC AVOX FRACTIONAL 02 SATURATION</t>
  </si>
  <si>
    <t>HC QU  GASTRIN</t>
  </si>
  <si>
    <t>HC QU GLUCAGON</t>
  </si>
  <si>
    <t>HC LAB REF GLUCAGON</t>
  </si>
  <si>
    <t>HC GLUCOSE CSF</t>
  </si>
  <si>
    <t>HC GLUCOSE BLOOD REAGENT STRIP</t>
  </si>
  <si>
    <t>HC GLUCOSE QUANTITATIVE BLOOD</t>
  </si>
  <si>
    <t>HC GLUCOSE FASTING</t>
  </si>
  <si>
    <t>HC GLUCOSE 2 HR PP</t>
  </si>
  <si>
    <t>HC POCT GLUCOSE</t>
  </si>
  <si>
    <t>HC GLUC BLOOD REAGENT STRIP EPOC</t>
  </si>
  <si>
    <t>HC GLUCOSE TEST STRIP</t>
  </si>
  <si>
    <t>HC GLUCOSE TEST, POST DOSE</t>
  </si>
  <si>
    <t>HC GLUCOSE TOLERANCE TEST 3 SPECS</t>
  </si>
  <si>
    <t>HC GTT-ADDED SAMPLES EA ADD</t>
  </si>
  <si>
    <t>HC QU  G6PD ENZYME QUANT</t>
  </si>
  <si>
    <t>HC GLUCOSE TESTING POC</t>
  </si>
  <si>
    <t>HC GLUTAMYL-TRANSFERASE</t>
  </si>
  <si>
    <t>HC QU FRUCTOSAMINE</t>
  </si>
  <si>
    <t>HC LAB REF FRUCTOSAMINE</t>
  </si>
  <si>
    <t>HC QU  GONADOTROPIN FSH</t>
  </si>
  <si>
    <t>HC QU  GONADOTROPIN LH</t>
  </si>
  <si>
    <t>HC QU  GROWTH HORMONE, SOMATOTROPIN</t>
  </si>
  <si>
    <t>HC QU  HAPTOGLOBIN QUANT</t>
  </si>
  <si>
    <t>HC LAB REF BISMUTH RANDOM URINE</t>
  </si>
  <si>
    <t>HC LAB REF COBALT BLOOD</t>
  </si>
  <si>
    <t>HC QU ALPHA-THAL EVAL C-Z ELECTROPHERESIS PPNL</t>
  </si>
  <si>
    <t>HC HEMOGLOBIN CHROMATOGRAPHY</t>
  </si>
  <si>
    <t>HC HEMOGLOBIN GLYCOSYLATED (A1C)</t>
  </si>
  <si>
    <t>HC LAB REF HEMOGLOBIN GLYCOSYLATED (A1C)</t>
  </si>
  <si>
    <t>HC HEMOGLOBIN A1C (POC)</t>
  </si>
  <si>
    <t>HC QUANTITATIVE METHEMOGLOBIN</t>
  </si>
  <si>
    <t>HC LAB REF HEMOSIDERIN STAIN URINE</t>
  </si>
  <si>
    <t>HC QU HISTAMINE PLASMA</t>
  </si>
  <si>
    <t>HC QU HISTAMINE 24HR URINE</t>
  </si>
  <si>
    <t>HC LAB REF HISTAMINE PLASMA</t>
  </si>
  <si>
    <t>HC LAB REF HOMOCYSTEINE NUTRI CONGENITAL</t>
  </si>
  <si>
    <t>HC QU  HOMOCYSTEINE</t>
  </si>
  <si>
    <t>HC QU HVA URINE</t>
  </si>
  <si>
    <t>HC QU VMA URINE</t>
  </si>
  <si>
    <t>HC QU HIAA, 5-, URINE</t>
  </si>
  <si>
    <t>HC HYDROXYPROGESTERONE 17-D</t>
  </si>
  <si>
    <t>HC QU  HYDROXYPROGESTERONE 17 NEO</t>
  </si>
  <si>
    <t>HC QU  HYDROXYPROGESTERONE 17</t>
  </si>
  <si>
    <t>HC QU TTG IGA</t>
  </si>
  <si>
    <t>HC QU GAST PARIETAL CELL AB</t>
  </si>
  <si>
    <t>HC QU MYOSITIS PLUS JO-1 ANTIBODY PPNL</t>
  </si>
  <si>
    <t>HC QU MYOSITIS PLUS MI2 AUTOABS PPNL</t>
  </si>
  <si>
    <t>HC QU MYOMARKER PANEL 3 SRP PPNL</t>
  </si>
  <si>
    <t>HC QU MYOMARKER PANEL 3 KU PPNL</t>
  </si>
  <si>
    <t>HC QU AQP4 (NMO IGG)</t>
  </si>
  <si>
    <t>HC QU RIBOSOMAL P AB</t>
  </si>
  <si>
    <t>HC IMMUNOREACTIVE TRYPSINOGEN</t>
  </si>
  <si>
    <t>HC QU ANTIHISTONE AB</t>
  </si>
  <si>
    <t>HC QU MYOSITIS PLUS PL7 AUTOABS PPNL</t>
  </si>
  <si>
    <t>HC QU MYOSITIS PLUS KU AUTOABS PPNL</t>
  </si>
  <si>
    <t>HC QU ACTIN ANTIBODY IGG</t>
  </si>
  <si>
    <t>HC QU MYOMARKER PANEL 3 PL7 PPNL</t>
  </si>
  <si>
    <t>HC QU MYOMARKER PANEL 3 PL12 PPNL</t>
  </si>
  <si>
    <t>HC QU MYOMARKER PANEL 3 OJ PPNL</t>
  </si>
  <si>
    <t>HC QU MDA 5 P140 CACDM 140</t>
  </si>
  <si>
    <t>HC QU HMGCR ANTIBODY IGG</t>
  </si>
  <si>
    <t>HC QU MYOMARKER PANEL 3 FIB U3 PPNL</t>
  </si>
  <si>
    <t>HC QU MYOMARKER PANEL 3 U2 PPNL</t>
  </si>
  <si>
    <t>HC LAB REF TOTAL IGA</t>
  </si>
  <si>
    <t>HC QU MYOSITIS PLUS PL12 AUTOABS PPNL</t>
  </si>
  <si>
    <t>HC QU MYOMARKER PANEL 3 MI-2 PPNL</t>
  </si>
  <si>
    <t>HC QU MYOMARKER PANEL 3 EJ PPNL</t>
  </si>
  <si>
    <t>HC QU BULLOUS PEMPHIGOID BP230 SERUM PPNL</t>
  </si>
  <si>
    <t>HC QU BULLOUS PEMPHIGOID BP180 SERUM PPNL</t>
  </si>
  <si>
    <t>HC QU GLIADIN IGA</t>
  </si>
  <si>
    <t>HC QU  IMMASSAY RIBOSOMAL QUAL MULTI</t>
  </si>
  <si>
    <t>HC QU ANTI-GMCSF AUTO-AB R</t>
  </si>
  <si>
    <t>HC LAB REF TISSUE TRANSGLUTAMINASE IGG</t>
  </si>
  <si>
    <t>HC LAB REF NEUROMYELITIS OPTICA NMO</t>
  </si>
  <si>
    <t>HC LAB REF MYOSITIS ASSESSR IMMUNOASSAY</t>
  </si>
  <si>
    <t>HC QU NEOCOMPLETE RECOMBX ANTI-ALPHA PPNL</t>
  </si>
  <si>
    <t>HC QU NEOCOMPLETE RECOMBX ANTI-VGCC PPNL</t>
  </si>
  <si>
    <t>HC QU NEOCOMPLETE RECOMBX ANTI-LGI1 PPNL</t>
  </si>
  <si>
    <t>HC QU ACHR MODULATING AB</t>
  </si>
  <si>
    <t>HC QU PEPSINOGEN II</t>
  </si>
  <si>
    <t>HC QU TBII-THYRO BIND IG</t>
  </si>
  <si>
    <t>HC QU ALPHA 3 AB</t>
  </si>
  <si>
    <t>HC QU VGCC TYPE N AB</t>
  </si>
  <si>
    <t>HC QU VGCC AB ASSAY</t>
  </si>
  <si>
    <t>HC QU VGKC ANTIBODY</t>
  </si>
  <si>
    <t>HC QU ACHR BINDING AB</t>
  </si>
  <si>
    <t>HC QU 21 HYDROXYLASE AB</t>
  </si>
  <si>
    <t>HC LAB REF ANTI GAD</t>
  </si>
  <si>
    <t>HC QU  PTH RELATED PROTEIN</t>
  </si>
  <si>
    <t>HC QU ACHR BLOCKING</t>
  </si>
  <si>
    <t>HC LAB REF INSULIN LIKE GF BNG PRTN 2 RIA</t>
  </si>
  <si>
    <t>HC QU  MUSK QUANT AB TITER</t>
  </si>
  <si>
    <t>HC QU  CHROMOGRANIN A</t>
  </si>
  <si>
    <t>HC QU  TRYPSIN</t>
  </si>
  <si>
    <t>HC QU  INSULIN LIKE GRWTH FCTR II RIA</t>
  </si>
  <si>
    <t>HC LAB REF NEURONAL V G K CHNL AUTOAB RIA</t>
  </si>
  <si>
    <t>HC LAB REF ACETYCHOLINE RECP MSC MDL AB</t>
  </si>
  <si>
    <t>HC LAB REF CALCIUM CHNL BIND AB N TYP RIA</t>
  </si>
  <si>
    <t>HC LAB REF ACETYLCHOLINE GNG NR AB S RIA</t>
  </si>
  <si>
    <t>HC LAB REF IGF BINDING PROTEIN 3</t>
  </si>
  <si>
    <t>HC LAB REF THYROTROPIN BNDG INHIB IMM RRA</t>
  </si>
  <si>
    <t>HC LAB REF CALCIUM CHNL BND AB PQ TYP RIA</t>
  </si>
  <si>
    <t>HC LAB REF ACETYLCHOLINE RCPTR BNG AB RIA</t>
  </si>
  <si>
    <t>HC QU NEOCOMPLETE RECOMBX ANTI-AMPHI PPNL</t>
  </si>
  <si>
    <t>HC QU PARANEO AUTOAB EVAL ANTI-HU PPNL</t>
  </si>
  <si>
    <t>HC QU NEOCOMPLETE RECOMBX ANTI-RI PPNL</t>
  </si>
  <si>
    <t>HC QU PARANEO AUTOAB EVAL ANTI-MA/TA PPNL</t>
  </si>
  <si>
    <t>HC QU PARANEO AUTOAB EVAL ANTI-ZIC4 PPNL</t>
  </si>
  <si>
    <t>HC QU PARANEO AUTOAB EVAL ANTI-AMPHI PPNL</t>
  </si>
  <si>
    <t>HC QU PARANEO AUTOAB EVAL ANTI-YO PPNL</t>
  </si>
  <si>
    <t>HC QU NEOCOMPLETE RECOMBX ANTI-YO PPNL</t>
  </si>
  <si>
    <t>HC QU PARANEO AUTOAB EVAL ANTI-RECEOV PPNL</t>
  </si>
  <si>
    <t>HC QU TYPE II COLLAGEN AB</t>
  </si>
  <si>
    <t>HC QU BP180</t>
  </si>
  <si>
    <t>HC QU PARANEO AUTOAB EVAL ANTI-RI PPNL</t>
  </si>
  <si>
    <t>HC QU PARANEO AUTOAB EVAL ANTI-CV2 PPNL</t>
  </si>
  <si>
    <t>HC QU NEOCOMPLETE RECOMBX ANTI-CASPR2 PPNL</t>
  </si>
  <si>
    <t>HC QU NEOCOMPLETE RECOMBX ANTI-ZIC4 PPNL</t>
  </si>
  <si>
    <t>HC QU NEOCOMPLETE RECOMBX ANTI-VGKC PPNL</t>
  </si>
  <si>
    <t>HC QU NEOCOMPLETE RECOMBX ANTI-CV2 PPNL</t>
  </si>
  <si>
    <t>HC QU NEOCOMPLETE RECOMBX ANTI-MA/TA PPNL</t>
  </si>
  <si>
    <t>HC QU RNA POLYMERASE III</t>
  </si>
  <si>
    <t>HC QU BULLOUS PEMPHIGOID BP2</t>
  </si>
  <si>
    <t>HC QU MYOMARKER PANEL 3 TIFI GAMMA PPNL</t>
  </si>
  <si>
    <t>HC QU PLA2R PHOSPH A2 QUANT PPNL</t>
  </si>
  <si>
    <t>HC QU INFLIXIMAB ADA IBD</t>
  </si>
  <si>
    <t>HC QU ANTI-MULLERIAN</t>
  </si>
  <si>
    <t>HC QU VASCU ENDO GROWTH FC</t>
  </si>
  <si>
    <t>HC QU GQ1B AB IGG</t>
  </si>
  <si>
    <t>HC QU TRYPTASE TOTAL</t>
  </si>
  <si>
    <t>HC QU 14-3-3 PROTEIN CSF</t>
  </si>
  <si>
    <t>HC QU MYOMARKER PANEL 3 MDA-5 PPNL</t>
  </si>
  <si>
    <t>HC QU IGE AB (ANTI-IGE IGG)</t>
  </si>
  <si>
    <t>HC QU GANGLIOSIDE ASIALO</t>
  </si>
  <si>
    <t>HC QU GANGLIOSIDE IGM</t>
  </si>
  <si>
    <t>HC QU IL-10</t>
  </si>
  <si>
    <t>HC QU GD1A AB IGG</t>
  </si>
  <si>
    <t>HC QU  SOLUBLE LIVER ANTIGEN AUTOAB</t>
  </si>
  <si>
    <t>HC QU GD1A AB IGM</t>
  </si>
  <si>
    <t>HC QU ASIALO-GM-1 GANGL AB</t>
  </si>
  <si>
    <t>HC QU GD1B GANGLIOSIDE AB</t>
  </si>
  <si>
    <t>HC QU IL-6</t>
  </si>
  <si>
    <t>HC QU MYOMARKER PANEL 3 NXP-2 PPNL</t>
  </si>
  <si>
    <t>HC QU ANTI GM1 IGM PPNL</t>
  </si>
  <si>
    <t>HC LAB REF MELATONIN SERUM PLASMA ELISA</t>
  </si>
  <si>
    <t>HC LAB REF MELATONIN URINE ELISA</t>
  </si>
  <si>
    <t>HC QU ANTI GM1 IGG PPNL</t>
  </si>
  <si>
    <t>HC QU TNF ALPHA PPNL</t>
  </si>
  <si>
    <t>HC QU VEGF ELISA</t>
  </si>
  <si>
    <t>HC QU  GBM ANTIBODIES IGG</t>
  </si>
  <si>
    <t>HC QU ADALIMUMAB ADA IBD</t>
  </si>
  <si>
    <t>HC QU SULFATIDE ABS IGM PPNL</t>
  </si>
  <si>
    <t>HC QU SULFATIDE ABS IGG PPNL</t>
  </si>
  <si>
    <t>HC QU INTERLEUKIN-8 PPNL</t>
  </si>
  <si>
    <t>HC LAB REF FOURTEEN 3 3 ETA PTN QNT ELISA</t>
  </si>
  <si>
    <t>HC QU INTERLEUKIN-13 PPNL</t>
  </si>
  <si>
    <t>HC QU TUMOR NECROSIS FACTOR ALPHA PPNL</t>
  </si>
  <si>
    <t>HC QU INTERLEUKIN-17 PPNL</t>
  </si>
  <si>
    <t>HC QU  CCP ANTIBODY IGG</t>
  </si>
  <si>
    <t>HC QU DESMOGLEIN 3 AB PPNL</t>
  </si>
  <si>
    <t>HC LAB REF STRIATIONAL STRT MSCL AB S EIA</t>
  </si>
  <si>
    <t>HC QU INTERLEUKIN-10 PPNL</t>
  </si>
  <si>
    <t>HC QU INTERLEUKIN-12 PPNL</t>
  </si>
  <si>
    <t>HC QU INTERLEUKIN -2 PPNL</t>
  </si>
  <si>
    <t>HC QU RECOMBX® AMPH AB</t>
  </si>
  <si>
    <t>HC QU IL-2</t>
  </si>
  <si>
    <t>HC QU INTERLEUKIN-4 PPNL</t>
  </si>
  <si>
    <t>HC QU INTERLEUKIN-5 PPNL</t>
  </si>
  <si>
    <t>HC QU INTERLEUKIN-6 PPNL</t>
  </si>
  <si>
    <t>HC QU INTERLEUKIN-2R PPNL</t>
  </si>
  <si>
    <t>HC QU INTERFERON GAMMA PPNL</t>
  </si>
  <si>
    <t>HC QU INTERLEUKIN-1 BETA PPNL</t>
  </si>
  <si>
    <t>HC IMMUNOASSAY FOR IL-6</t>
  </si>
  <si>
    <t>HC QU  INSULIN, TOTAL</t>
  </si>
  <si>
    <t>HC IRON</t>
  </si>
  <si>
    <t>HC IRON BINDING CAPACITY</t>
  </si>
  <si>
    <t>HC LAB REF KETOSTEROIDS 17 TOTAL 24HR UR</t>
  </si>
  <si>
    <t>HC LAB REF KETOSTEROIDS 17 FRAC 24HR UR</t>
  </si>
  <si>
    <t>HC QU D LACTATE PLASMA</t>
  </si>
  <si>
    <t>HC LACTIC ACID</t>
  </si>
  <si>
    <t>HC LACTIC ACID EPOC</t>
  </si>
  <si>
    <t>HC LAB REF LACTIC ACID CSF</t>
  </si>
  <si>
    <t>HC QU  LACTATE PYRUVATE</t>
  </si>
  <si>
    <t>HC POCT LACTATE</t>
  </si>
  <si>
    <t>HC LDH LACTATE DEHYDROGENASE</t>
  </si>
  <si>
    <t>HC LAB REF QU LACTATE DEHYDROGENASE</t>
  </si>
  <si>
    <t>HC QU LD ISOENZYMES</t>
  </si>
  <si>
    <t>HC LAB REF LDH ISOENZYME PANEL</t>
  </si>
  <si>
    <t>HC QU LACTOFERRIN QN STOOL</t>
  </si>
  <si>
    <t>HC LAB REF LACTOFERRIN QUANT STOOL</t>
  </si>
  <si>
    <t>HC QU LEAD (B)</t>
  </si>
  <si>
    <t>HC LAB REF LEAD RANDOM URINE</t>
  </si>
  <si>
    <t>HC POCT LEAD TESTING</t>
  </si>
  <si>
    <t>HC QU  LEAD BLOOD</t>
  </si>
  <si>
    <t>HC LAB REF LEAD HEAVY METAL PANEL URINE</t>
  </si>
  <si>
    <t>HC QU  L/S RATIO</t>
  </si>
  <si>
    <t>HC QU KAPPA LIGHT CHAIN FREE</t>
  </si>
  <si>
    <t>HC QU LAMELLAR BODY COUNT</t>
  </si>
  <si>
    <t>HC LIPASE</t>
  </si>
  <si>
    <t>HC QU LIPOPROTEIN (A)</t>
  </si>
  <si>
    <t>HC LIPOPROTIEN HDL CHOL DIR MSURE</t>
  </si>
  <si>
    <t>HC LDL CHOLESTEROL DIRECT MEASURE</t>
  </si>
  <si>
    <t>HC MAGNESIUM</t>
  </si>
  <si>
    <t>HC QU MAGNESIUM URINE</t>
  </si>
  <si>
    <t>HC QU MAGNESIUM 24HR W/O CRE</t>
  </si>
  <si>
    <t>HC LAB REF AB PROTOZOA NOS (E HISTO)</t>
  </si>
  <si>
    <t>HC TANDEM MASS SPECTROMETRY QUANT</t>
  </si>
  <si>
    <t>HC LAB REF CLOZAPINE QUANTITATIVE</t>
  </si>
  <si>
    <t>HC LAB REF THIOPURINE METABOLITES TMS</t>
  </si>
  <si>
    <t>HC QU MERCURY SP</t>
  </si>
  <si>
    <t>HC QU MERCURY (B)</t>
  </si>
  <si>
    <t>HC LAB REF MERCURY HEAVY METAL PANL URIN</t>
  </si>
  <si>
    <t>HC LAB REF MERCURY RNDM URINE</t>
  </si>
  <si>
    <t>HC LAB REF MERCURY BLOOD</t>
  </si>
  <si>
    <t>HC QU  METANEPHRINES FRACT PLASMA</t>
  </si>
  <si>
    <t>HC QU  METANEPHRINES FRACT TIMED UR</t>
  </si>
  <si>
    <t>HC LAB REF MUCIN CLOT SYNOVIAL FLUID</t>
  </si>
  <si>
    <t>HC QU  MYELIN BASIC PROTEIN CSF</t>
  </si>
  <si>
    <t>HC QU  MYOGLOBIN SERUM</t>
  </si>
  <si>
    <t>HC PRO BNP-NT</t>
  </si>
  <si>
    <t>HC QU PROBNP</t>
  </si>
  <si>
    <t>HC QU  BNP BRAIN NATURIETIC PEPTIDE</t>
  </si>
  <si>
    <t>HC LAB REF PRO BNP NATRIUETIC N TERMINAL</t>
  </si>
  <si>
    <t>HC QU A-2-MACROGLOBULIN</t>
  </si>
  <si>
    <t>HC QU KAPPA CHAIN 24HR URINE PPNL</t>
  </si>
  <si>
    <t>HC QU RETINOL BIND PROT</t>
  </si>
  <si>
    <t>HC QU KAPPA RATIO PPNL</t>
  </si>
  <si>
    <t>HC QU LAMBDA RATIO PPNL</t>
  </si>
  <si>
    <t>HC QU LAMBDA CHAIN 24HR URINE PPNL</t>
  </si>
  <si>
    <t>HC LAB REF LAMBDA LIGHT CHN FREE SRM NEPH</t>
  </si>
  <si>
    <t>HC QU  KAPPA LIGHT CHN FREE SRM NEPH</t>
  </si>
  <si>
    <t>HC QU  MOL DG ISOL PUR RNA/DNA</t>
  </si>
  <si>
    <t>HC LAB REF MOL DIAG ISOL/EXT EA TYPE</t>
  </si>
  <si>
    <t>HC LAB REF MOL DIAG HI RES TECH EA</t>
  </si>
  <si>
    <t>HC QU  NUCLEAR MOL DIAG INT/REPORT</t>
  </si>
  <si>
    <t>HC LAB REF MUTATION ID BY ENZYME LIGATION</t>
  </si>
  <si>
    <t>HC LAB REF NUCLEOTIDASE 5</t>
  </si>
  <si>
    <t>HC QU  OLIGOCLONAL IMM GLOB</t>
  </si>
  <si>
    <t>HC QU  ORGANIC ACIDS TOTL QUANT UR</t>
  </si>
  <si>
    <t>HC LAB REF METHYLMALONIC ACID</t>
  </si>
  <si>
    <t>HC QU  ORGANIC ACID SINGLE QUANT</t>
  </si>
  <si>
    <t>HC LAB REF OROTIC ACID URINE SINGLE</t>
  </si>
  <si>
    <t>HC OSMOLALITY BLOOD</t>
  </si>
  <si>
    <t>HC OSMOLALITY URINE</t>
  </si>
  <si>
    <t>HC LAB REF OSTEOCALCIN N MID</t>
  </si>
  <si>
    <t>HC QU  OXALATE URINE</t>
  </si>
  <si>
    <t>HC LAB REF DES GAMMA CARBOXY PROTHROMBIN</t>
  </si>
  <si>
    <t>HC PARATHORMONE (PARATHYROID HORMONE)</t>
  </si>
  <si>
    <t>HC PH BODY FLUID EXCEPT BLOOD</t>
  </si>
  <si>
    <t>HC POCT PH</t>
  </si>
  <si>
    <t>HC QU PHENCYCLIDINE</t>
  </si>
  <si>
    <t>HC QU CALPROTECTIN STOOL</t>
  </si>
  <si>
    <t>HC LAB REF CALPROTECTIN FECAL</t>
  </si>
  <si>
    <t>HC PHOSPHATASE ALKALINE</t>
  </si>
  <si>
    <t>HC LAB REF ALKALINE PHOSPHATASE BONE SPCF</t>
  </si>
  <si>
    <t>HC QU  ALKALINE PHOSPHATASE ISOZYMES</t>
  </si>
  <si>
    <t>HC PHOSPHOTYDYLGLYCEROL</t>
  </si>
  <si>
    <t>HC LAB REF PHOSPHATIDYLGLYCEROL(PG)</t>
  </si>
  <si>
    <t>HC PHOSPHOROUS</t>
  </si>
  <si>
    <t>HC QU CHEM TEST 15 PHOS PPNL</t>
  </si>
  <si>
    <t>HC QU  PHOSPHORUS URINE QUANT TIMED</t>
  </si>
  <si>
    <t>HC QU PORPHOBILINOGEN RANDOM</t>
  </si>
  <si>
    <t>HC QU PORPHOBILINOGEN 24HR</t>
  </si>
  <si>
    <t>HC QU  PORPHOBILINOGEN QNT</t>
  </si>
  <si>
    <t>HC POCT RUPTURE OF MEMBRANE ROM PLUS</t>
  </si>
  <si>
    <t>HC QU PORPH FRAC RAND URINE</t>
  </si>
  <si>
    <t>HC PORPHYRINS FRAC QN 24 HR UR PPNL</t>
  </si>
  <si>
    <t>HC LAB REF PORPHOBILINOGEN QNT/FRACTION</t>
  </si>
  <si>
    <t>HC LAB REF PORPHYRINS PLSMA QNT/FRACT</t>
  </si>
  <si>
    <t>HC LAB REF PORPHYRINS UR RND QNT/FRACT</t>
  </si>
  <si>
    <t>HC QU PORPHYRINS FECAL QUA</t>
  </si>
  <si>
    <t>HC POTASSIUM SERUM LASMA WB</t>
  </si>
  <si>
    <t>HC POTASSIUM EPOC</t>
  </si>
  <si>
    <t>HC POCT POTASSIUM</t>
  </si>
  <si>
    <t>HC K+ URINE TIMED</t>
  </si>
  <si>
    <t>HC K+ URINE RANDOM</t>
  </si>
  <si>
    <t>HC PRE-ALBUMIN</t>
  </si>
  <si>
    <t>HC QU  PROGESTERONE</t>
  </si>
  <si>
    <t>HC PROCALCITONIN</t>
  </si>
  <si>
    <t>HC QU  PROLACTIN</t>
  </si>
  <si>
    <t>HC PSA PROSTATE SPECIFIC AG</t>
  </si>
  <si>
    <t>HC QU PSA TOTAL PPNL</t>
  </si>
  <si>
    <t>HC LAB REF PSA TOTAL</t>
  </si>
  <si>
    <t>HC QU PSA FREE PPNL</t>
  </si>
  <si>
    <t>HC LAB REF PSA FREE</t>
  </si>
  <si>
    <t>HC PROTEIN TOTAL SERUM PLASMA WB</t>
  </si>
  <si>
    <t>HC TOTAL PROTEIN URINE TIMED</t>
  </si>
  <si>
    <t>HC TOTAL PROTEIN URINE RANDOM</t>
  </si>
  <si>
    <t>HC QU TP AND PRO ELECT 24 HRS AND IMF - PROT24HU</t>
  </si>
  <si>
    <t>HC LAB REF PROTEIN TOTAL RNDM URINE</t>
  </si>
  <si>
    <t>HC CSF PROTEIN</t>
  </si>
  <si>
    <t>HC TOTAL PROTEIN BODY FLUIDS</t>
  </si>
  <si>
    <t>HC QU  ELECTROPHORESIS PROTEIN</t>
  </si>
  <si>
    <t>HC QU PROTEIN, TP AND PRO ELECT, 24 HOUR URINE &amp; IMF - A1-GLOBULINS</t>
  </si>
  <si>
    <t>HC QU PROTEIN, TOTAL AND PROTEIN ELECTROPHORESIS, 24 HOUR URINE AND IMMUNOFIXATION - BETA GLOBULINS</t>
  </si>
  <si>
    <t>HC QU PROTEIN, TOTAL AND PROTEIN ELECTROPHORESIS, 24 HOUR URINE AND IMMUNOFIXATION - INTERPRETATION</t>
  </si>
  <si>
    <t>HC QU PROTEIN, TOTAL AND PROTEIN ELECTROPHORESIS, 24 HOUR URINE AND IMMUNOFIXATION - GAMMA GLOBULINS</t>
  </si>
  <si>
    <t>HC QU TP AND PRO ELECT 24 HRS AND IMF - A2GL</t>
  </si>
  <si>
    <t>HC QU TP AND PRO ELECT 24 HRS AND IMF - ABPROB1</t>
  </si>
  <si>
    <t>HC QU  ELECTRO PROTEIN TOTAL URINE</t>
  </si>
  <si>
    <t>HC QU TP AND PRO ELECT 24 HRS AND IMF - ABPROB3</t>
  </si>
  <si>
    <t>HC QU TP AND PRO ELECT 24 HRS AND IMF - ABPROB2</t>
  </si>
  <si>
    <t>HC QU  ELECTRO PROTEIN TIMED URINE</t>
  </si>
  <si>
    <t>HC QU MYELIN GLY/WB/RFX</t>
  </si>
  <si>
    <t>HC LAB REF RI ANTIBODY WESTERN BLOT</t>
  </si>
  <si>
    <t>HC QU ANTI-HU AB WB</t>
  </si>
  <si>
    <t>HC QU NEURONAL NUC/AB/RIWB</t>
  </si>
  <si>
    <t>HC QU YO AB WB SERUM</t>
  </si>
  <si>
    <t>HC LAB REF YO ANTIBODY WESTERN BLOT</t>
  </si>
  <si>
    <t>HC QU MSA AB PANEL SRP AB PPNL</t>
  </si>
  <si>
    <t>HC QU MSA AB PANEL MI-2 ALPHA AB PPNL</t>
  </si>
  <si>
    <t>HC QU MSA AB PANEL MDA-5 AB PPNL</t>
  </si>
  <si>
    <t>HC QU MSA AB PANEL NXP-2 AB PPNL</t>
  </si>
  <si>
    <t>HC QU RECOMBX CV2 AB</t>
  </si>
  <si>
    <t>HC QU MSA AB PANEL MI-2 BETA AB PPNL</t>
  </si>
  <si>
    <t>HC QU MSA AB PANEL TIF-1Y AN PPNL</t>
  </si>
  <si>
    <t>HC QU PARANEO WB ANNA2 AB WB PPNL</t>
  </si>
  <si>
    <t>HC QU PARANEO WB PCA1 AB WB PPNL</t>
  </si>
  <si>
    <t>HC QU PARANEO WB ANNA1 AB WB PPNL</t>
  </si>
  <si>
    <t>HC QU PARANEO WB CRMP5/CV2 AB WB PPNL</t>
  </si>
  <si>
    <t>HC QU CRMP-5-IGG WESTERN B</t>
  </si>
  <si>
    <t>HC QU PARANEO WB AMPHIPHYSIN AB WB PPNL</t>
  </si>
  <si>
    <t>HC LAB REF COLLAPSIN RMP 5IGG WSTRN BLOT</t>
  </si>
  <si>
    <t>HC LAB REF PARANEOPLASTIC AUTOAB WB</t>
  </si>
  <si>
    <t>HC LAB REF AMPHIPHYSIN AB WESTERN BLOT</t>
  </si>
  <si>
    <t>HC LAB REF ZINC PROTOPORPHYRIN ZPP</t>
  </si>
  <si>
    <t>HC QU  PROINSULIN</t>
  </si>
  <si>
    <t>HC QU VITAMIN B6</t>
  </si>
  <si>
    <t>HC QU MICRONUTRIENT, VIT B6</t>
  </si>
  <si>
    <t>HC LAB REF VITAMIN B6 PLASMA</t>
  </si>
  <si>
    <t>HC QU  PYRUVATE</t>
  </si>
  <si>
    <t>HC LAB REF PYRUVATE KINASE RBC</t>
  </si>
  <si>
    <t>HC QU IL-2R</t>
  </si>
  <si>
    <t>HC QU INTERLEUKIN2 RECEP MAF</t>
  </si>
  <si>
    <t>HC QU SOLUBLE TRANSFERRIN</t>
  </si>
  <si>
    <t>HC QU PRA LC/MS/MS</t>
  </si>
  <si>
    <t>HC QU  RENIN</t>
  </si>
  <si>
    <t>HC QU VITAMIN B2</t>
  </si>
  <si>
    <t>HC QU SELENIUM</t>
  </si>
  <si>
    <t>HC LAB REF SELENIUM</t>
  </si>
  <si>
    <t>HC LAB REF SEROTONIN</t>
  </si>
  <si>
    <t>HC QU SHBG</t>
  </si>
  <si>
    <t>HC SODIUM SERUM PLASMA WBLOOD</t>
  </si>
  <si>
    <t>HC SODIUM EPOC</t>
  </si>
  <si>
    <t>HC POCT SODIUM</t>
  </si>
  <si>
    <t>HC NA+ URINE RANDOM</t>
  </si>
  <si>
    <t>HC NA+ URINE TIMED</t>
  </si>
  <si>
    <t>HC QU SODIUM FECES</t>
  </si>
  <si>
    <t>HC QU ELECTROLYTES FECES SODIUM PPNL</t>
  </si>
  <si>
    <t>HC QU  SODIUM FECES</t>
  </si>
  <si>
    <t>HC QU  SOMATOMEDIN C(IGF-1) SERUM</t>
  </si>
  <si>
    <t>HC QU FUNGITELL (1-3) B-D-GL</t>
  </si>
  <si>
    <t>HC QU ELECTROLYTES FECES POTASSIUM PPNL</t>
  </si>
  <si>
    <t>HC QU ADENOSINE DEAMINASE P</t>
  </si>
  <si>
    <t>HC QU POTASSIUM FECES</t>
  </si>
  <si>
    <t>HC QU  PHOSPHOLIPIDS</t>
  </si>
  <si>
    <t>HC QU  ADENOSINE DEAMINASE PLEU FLUID</t>
  </si>
  <si>
    <t>HC LAB REF POTASSIUM FECES</t>
  </si>
  <si>
    <t>HC BODY FLUID SP GRAV</t>
  </si>
  <si>
    <t>HC QU REDUCING SUB, FECES</t>
  </si>
  <si>
    <t>HC QU SULFATE URINE</t>
  </si>
  <si>
    <t>HC QU  TESTOSTERONE FREE</t>
  </si>
  <si>
    <t>HC QU  TESTOSTERONE TOTAL</t>
  </si>
  <si>
    <t>HC QU VITAMIN B1 LCMSMS P</t>
  </si>
  <si>
    <t>HC QU QU VITAMIN B1 LCMSMS P</t>
  </si>
  <si>
    <t>HC QU VITAMIN B1 THIAMINE</t>
  </si>
  <si>
    <t>HC QU  VITAMIN B1 THIAMINE</t>
  </si>
  <si>
    <t>HC QU MICRONUTRIENT, VIT B1</t>
  </si>
  <si>
    <t>HC LAB REF THIOCYANATE</t>
  </si>
  <si>
    <t>HC QU THYROGLOB(TG) 2ND GENER</t>
  </si>
  <si>
    <t>HC LAB REF THYROGLOBULIN FINE NEEDLE ASP</t>
  </si>
  <si>
    <t>HC QU  THYROGLOBULIN</t>
  </si>
  <si>
    <t>HC THYROXINE TOTAL</t>
  </si>
  <si>
    <t>HC LAB REF T4 THYROXINE TOTAL</t>
  </si>
  <si>
    <t>HC THYROXINE FREE</t>
  </si>
  <si>
    <t>HC LAB REF FREE T4 RFLX FROM TSH</t>
  </si>
  <si>
    <t>HC LAB REF FREE T4 INDEX TO T7</t>
  </si>
  <si>
    <t>HC LAB REF FREE T4 BY EQUILIBRIUM DIALYS</t>
  </si>
  <si>
    <t>HC QU  THYROXIN BINDING GLOBULIN</t>
  </si>
  <si>
    <t>HC QU TSH UNTREATED PPNL</t>
  </si>
  <si>
    <t>HC THYROID STIMULATING HORMONE</t>
  </si>
  <si>
    <t>HC QU TSH HAMA TREATED PPNL</t>
  </si>
  <si>
    <t>HC LAB REF TSH WITH REFLEX TO FREE T4</t>
  </si>
  <si>
    <t>HC QU  THYROID STIM IMMGLOBS (TSI)</t>
  </si>
  <si>
    <t>HC QU VITAMIN E</t>
  </si>
  <si>
    <t>HC QU  VITAMIN E TOCOPHEROL</t>
  </si>
  <si>
    <t>HC TRANSFERASE,ASPARTATE AST SGOT</t>
  </si>
  <si>
    <t>HC TRANSFERASE ALANINE ALT SGPT</t>
  </si>
  <si>
    <t>HC QU CDT TRANSFERRIN PPNL</t>
  </si>
  <si>
    <t>HC QU  TRANSFERRIN</t>
  </si>
  <si>
    <t>HC TRIGLYCERIDES</t>
  </si>
  <si>
    <t>HC QU TRIGLYCERIDES BODY FLUID MAYO</t>
  </si>
  <si>
    <t>HC QU TRIGLYCERIDES ABDOMINAL</t>
  </si>
  <si>
    <t>HC QU  T3 OR T4 UPTAKE (THBR)</t>
  </si>
  <si>
    <t>HC QU  T3 TOTAL</t>
  </si>
  <si>
    <t>HC QU  T3 FREE</t>
  </si>
  <si>
    <t>HC LAB REF TRIIODOTHYRONINE REVERSE</t>
  </si>
  <si>
    <t>HC TROPONIN QUANTITATIVE</t>
  </si>
  <si>
    <t>HC TROPONIN POC</t>
  </si>
  <si>
    <t>HC HIGH SENSITIVITY TROPONIN I</t>
  </si>
  <si>
    <t>HC QU TYROSINE</t>
  </si>
  <si>
    <t>HC UREA NITROGEN</t>
  </si>
  <si>
    <t>HC POCT BUN</t>
  </si>
  <si>
    <t>HC QU UREA NITROGEN RANDOM URINE</t>
  </si>
  <si>
    <t>HC QU UREA NIT 24H W/O CRE</t>
  </si>
  <si>
    <t>HC URIC ACID</t>
  </si>
  <si>
    <t>HC QU  URIC ACID OTHER SOURCE TIMED</t>
  </si>
  <si>
    <t>HC QU  VANILLYMANDELIC ACID URINE</t>
  </si>
  <si>
    <t>HC QU  VASOACTIVE INTESTINAL PEPTIDE</t>
  </si>
  <si>
    <t>HC LAB REF VASOPRESSIN ADH AVP</t>
  </si>
  <si>
    <t>HC QU  VITAMIN A RETINOL</t>
  </si>
  <si>
    <t>HC QU VITAMIN B3</t>
  </si>
  <si>
    <t>HC LAB REF VITAMIN B3</t>
  </si>
  <si>
    <t>HC QU VITAMIN K PLASMA</t>
  </si>
  <si>
    <t>HC LAB REF VITAMIN K</t>
  </si>
  <si>
    <t>HC LAB REF ISOPROPYL ALCOHOL BLOOD</t>
  </si>
  <si>
    <t>HC LAB REF PROPYLENE GLYCOL</t>
  </si>
  <si>
    <t>HC QU ZINC PLASMA</t>
  </si>
  <si>
    <t>HC QU  ZINC</t>
  </si>
  <si>
    <t>HC QU  C PEPTIDE ANY METHOD</t>
  </si>
  <si>
    <t>HC BETA HCG QUANT</t>
  </si>
  <si>
    <t>HC QU  GONADOTROPIN HCG QUANT</t>
  </si>
  <si>
    <t>HC POCT B-HCG QUALITATIVE</t>
  </si>
  <si>
    <t>HC POCT B-HCG QUANT</t>
  </si>
  <si>
    <t>HC GONADOTROPIN  CHORIONIC QUAL</t>
  </si>
  <si>
    <t>HC QU HCG BETA CSF</t>
  </si>
  <si>
    <t>HC QU OSMOLALITY FECES</t>
  </si>
  <si>
    <t>HC QU TCELL RECEPT GAMMA GENE REAR PPNL</t>
  </si>
  <si>
    <t>HC QU BCELL RECEPT IGH REARANG PCR PPNL</t>
  </si>
  <si>
    <t>HC QU TCELL RECPT TCR BETA GENE REAR PPNL</t>
  </si>
  <si>
    <t>HC QU B CELL RECEPT IGH PT 2 PPNL</t>
  </si>
  <si>
    <t>HC QU  OSMOLALITY FECES</t>
  </si>
  <si>
    <t>HC OSMOLALITY STOOL</t>
  </si>
  <si>
    <t>HC QU T CELL RECEPT TCR PT 2 PPNL</t>
  </si>
  <si>
    <t>HC BLEEDING TIME IVY</t>
  </si>
  <si>
    <t>HC QU ALPHA-THAL EVAL HEMATROCRIT PPNL</t>
  </si>
  <si>
    <t>HC HEMATOCRIT EPOC</t>
  </si>
  <si>
    <t>HC QU HEMOGRAM HCT PPNL</t>
  </si>
  <si>
    <t>HC POCT HEMATOCRIT</t>
  </si>
  <si>
    <t>HC QU ALPHA-THAL EVAL HEMOGLOBIN PPNL</t>
  </si>
  <si>
    <t>HC QU HEMOGRAM HGB PPNL</t>
  </si>
  <si>
    <t>HC HEMOGLOBIN (POC)</t>
  </si>
  <si>
    <t>HC AVOX TOTAL HEMOGLOBIN CONCENTRATION</t>
  </si>
  <si>
    <t>HC HEMOGLOBIN HEMACUE</t>
  </si>
  <si>
    <t>HC QU CBC (DIFF/PLT)</t>
  </si>
  <si>
    <t>HC AUTO HEMOGRAM PLATE DIFF (CBC)</t>
  </si>
  <si>
    <t>HC AUTO HEMOGRAM &amp; PLATELET</t>
  </si>
  <si>
    <t>HC QU CBC (H/H, RBC, WBC, PLT)</t>
  </si>
  <si>
    <t>HC QU ALPHA-THAL EVAL ERYTHROCYTE COUNT PPNL</t>
  </si>
  <si>
    <t>HC QU HEMOGRAM RBC COUNT PPNL</t>
  </si>
  <si>
    <t>HC RETIC COUNT FLOW CYTOMETRY</t>
  </si>
  <si>
    <t>HC QU HEMOGRAM WBC COUNT PPNL</t>
  </si>
  <si>
    <t>HC EOSINOPHIL CT DIR</t>
  </si>
  <si>
    <t>HC PLATELET COUNT AUTO</t>
  </si>
  <si>
    <t>HC BLOOD SMEAR PERIPH RPT BY PATH</t>
  </si>
  <si>
    <t>HC IO BLOOD SMEAR INTERP AND RPRT</t>
  </si>
  <si>
    <t>HC BONE MARROW SMEAR INTERP</t>
  </si>
  <si>
    <t>HC IO BONE MARROW ASP INTERP RPRT</t>
  </si>
  <si>
    <t>HC QU COAG FACTOR II ACT</t>
  </si>
  <si>
    <t>HC LAB REF CLOTTING FACTOR II PT SPECIFC</t>
  </si>
  <si>
    <t>HC QU COAG FACTOR V ACT</t>
  </si>
  <si>
    <t>HC QU  CLOT FACTOR V ACTIVITY</t>
  </si>
  <si>
    <t>HC LAB REF FACTOR V MUTATION (LEIDEN)</t>
  </si>
  <si>
    <t>HC QU  CLOT FACTOR VII ACTIVITY</t>
  </si>
  <si>
    <t>HC QU  CLOT FACTOR VIII AHG ONE STAGE</t>
  </si>
  <si>
    <t>HC LAB REF CLOT FACTOR VIII ACTIVITY</t>
  </si>
  <si>
    <t>HC QU FACTOR VIII ACT CLOT</t>
  </si>
  <si>
    <t>HC QU  CLOT FACT VIII VW COFACTOR</t>
  </si>
  <si>
    <t>HC QU  CLOT FACTOR VIII VW ANTIGEN</t>
  </si>
  <si>
    <t>HC QU VON WILLEBRAND MULT</t>
  </si>
  <si>
    <t>HC QU  CLOT FACT VIII VW MULTIMERIC</t>
  </si>
  <si>
    <t>HC QU  CLOT FACTOR IX ACTIVITY</t>
  </si>
  <si>
    <t>HC QU COAG FACTOR IX ACT</t>
  </si>
  <si>
    <t>HC QU  CLOT FACTOR X ACTIVITY</t>
  </si>
  <si>
    <t>HC QU  CLOT FACTOR XI ACTIVITY</t>
  </si>
  <si>
    <t>HC QU  CLOT FACTOR XII ACTIVITY</t>
  </si>
  <si>
    <t>HC QU FACTOR XIII FUNCTION</t>
  </si>
  <si>
    <t>HC LAB REF CLOT FACTOR XIII FUNCTIONAL</t>
  </si>
  <si>
    <t>HC QU  CLOT ANTITHROMBIN III ACTIVITY</t>
  </si>
  <si>
    <t>HC QU ANTITHROMBIN III AG</t>
  </si>
  <si>
    <t>HC QU PROTEIN C ANTIGEN</t>
  </si>
  <si>
    <t>HC QU PROTEIN C ACTIVITY</t>
  </si>
  <si>
    <t>HC QU  CLOT FACT PROTEIN C ACTIVITY</t>
  </si>
  <si>
    <t>HC QU PROTEIN S ANTIGEN TOTAL</t>
  </si>
  <si>
    <t>HC QU PROTEIN S ACTIVITY</t>
  </si>
  <si>
    <t>HC QU PROTEIN S TOTAL PPNL</t>
  </si>
  <si>
    <t>HC QU PROTEIN S AG FREE</t>
  </si>
  <si>
    <t>HC QU PROTEIN S ANTIGEN FREE</t>
  </si>
  <si>
    <t>HC QU  CLOT FACTOR PROTEIN S FREE</t>
  </si>
  <si>
    <t>HC QU  ACTIVATED PROTEIN C RESISTANCE</t>
  </si>
  <si>
    <t>HC LAB REF ADAMTS13 INHIBITOR</t>
  </si>
  <si>
    <t>HC QU FACTOR VIII INHIB SC</t>
  </si>
  <si>
    <t>HC LAB REF CLOT FACTOR VIII INHIBITOR PNL</t>
  </si>
  <si>
    <t>HC COAGULATION TIME, ACTIVATED POC</t>
  </si>
  <si>
    <t>HC D DIMER QUANT METER</t>
  </si>
  <si>
    <t>HC D-DIMER QUANTITIVE</t>
  </si>
  <si>
    <t>HC QU  D DIMER QUANT</t>
  </si>
  <si>
    <t>HC FIBRINOGEN</t>
  </si>
  <si>
    <t>HC COAGULOPATHY SCREEN, INTERPRETATION, AND REPORT - TEG</t>
  </si>
  <si>
    <t>HC QU ADAMTS13 ACTIV W/RFL</t>
  </si>
  <si>
    <t>HC LAB REF ADAMTS13 ACTIVITY W RFLX INHIB</t>
  </si>
  <si>
    <t>HC HGB DIFF LYSIS KLEIHAUER</t>
  </si>
  <si>
    <t>HC QU HEPARIN ANTI XA</t>
  </si>
  <si>
    <t>HC LAB REF HEPARIN ANTI XA</t>
  </si>
  <si>
    <t>HC IRON STAIN PERIPHERAL BLOOD</t>
  </si>
  <si>
    <t>HC LAB REF LEUKOCYTE ALKALINE PHOS</t>
  </si>
  <si>
    <t>HC QU  LYSOZYME</t>
  </si>
  <si>
    <t>HC PLATELET AGGREGATION TEG</t>
  </si>
  <si>
    <t>HC QU DRVVT CONFIRM</t>
  </si>
  <si>
    <t>HC LAB REF DRVVT CONF PHOSPHOLIPID NEUT</t>
  </si>
  <si>
    <t>HC LAB REF PLATELET NEUT HEXAGONAL PHASE</t>
  </si>
  <si>
    <t>HC QU LUPUS ANTICOAG HEX</t>
  </si>
  <si>
    <t>HC PROTHROMBIN TIME</t>
  </si>
  <si>
    <t>HC POCT PROTHROMBIN TIME</t>
  </si>
  <si>
    <t>HC POCT INR</t>
  </si>
  <si>
    <t>HC PROTHROMBIN TIME (POC CLINIC)</t>
  </si>
  <si>
    <t>HC PT PLASMA SUBSTITUTION 2</t>
  </si>
  <si>
    <t>HC PT PLASMA SUBSTITUTION 1</t>
  </si>
  <si>
    <t>HC QU LUPUS ANTI RFL DILUTED PPNL</t>
  </si>
  <si>
    <t>HC QU DRVVT 1:1 MIX</t>
  </si>
  <si>
    <t>HC QU  RVV LUPUS ANTICOAG EVAL W RFLX</t>
  </si>
  <si>
    <t>HC LAB REF RUSSELL VIPER VENOM DRVVT</t>
  </si>
  <si>
    <t>HC SED RATE WESTEGREN</t>
  </si>
  <si>
    <t>HC QU TSH THYROID IHC STAIN-MAYO</t>
  </si>
  <si>
    <t>HC LFS HEMOGLOBIN S SCREEN</t>
  </si>
  <si>
    <t>HC QU  SICKLE CELL REDUCTION SCREEN</t>
  </si>
  <si>
    <t>HC QU THROMBIN TIME</t>
  </si>
  <si>
    <t>HC QU  THROMBIN CLOT TIME PLASMA</t>
  </si>
  <si>
    <t>HC PTT PLASMA OR WHOLE BLOOD</t>
  </si>
  <si>
    <t>HC QU LUPUS ANTI RFL PTT PPNL</t>
  </si>
  <si>
    <t>HC QU  PARTIAL THROMBOPLASTIN TIME</t>
  </si>
  <si>
    <t>HC PTT PLASMA SUBSTITUTION 2</t>
  </si>
  <si>
    <t>HC PTT  PLASMA SUBSTITUTION 1</t>
  </si>
  <si>
    <t>HC QU VISCOSITY</t>
  </si>
  <si>
    <t>HC LAB REF VISCOSITY BLOOD</t>
  </si>
  <si>
    <t>HC QU HYPER PNEU EVAL AUREO PULL PPNL</t>
  </si>
  <si>
    <t>HC QU SOYBEAN IGG</t>
  </si>
  <si>
    <t>HC QU MILK COW IGG4</t>
  </si>
  <si>
    <t>HC QU HYPER PNEU EVAL PEN NOTATUM PPNL</t>
  </si>
  <si>
    <t>HC QU HYPER PNEU EVAL PHOMA SPP PPNL</t>
  </si>
  <si>
    <t>HC QU HYPER PNEU EVAL ALT TEN IGG PPNL</t>
  </si>
  <si>
    <t>HC QU HYPER PNEU EVAL CLAD HERB PPNL</t>
  </si>
  <si>
    <t>HC QU HYPER PNEU EVAL TRICH VIR PPNL</t>
  </si>
  <si>
    <t>HC QU COW'S MILK IGG</t>
  </si>
  <si>
    <t>HC QU ALLERGY 10 SW DERM FAR D2 IGE PPNL</t>
  </si>
  <si>
    <t>HC QU ALLERGY 10 SW FALSE RAGWEED IGE PPNL</t>
  </si>
  <si>
    <t>HC QU ALLERGY 10 SW DOG DANDER IGE PPNL</t>
  </si>
  <si>
    <t>HC QU ALLERGY 10 SW MUGWORT IGE PPNL</t>
  </si>
  <si>
    <t>HC QU ALLERGY 10 SW ALT ALT M6 IGE PPNL</t>
  </si>
  <si>
    <t>HC QU ALLERGY 10 SW BERMUDA GRASS IGE PPNL</t>
  </si>
  <si>
    <t>HC QU ALLERGY 15 PCS BARLEY IGE PPNL</t>
  </si>
  <si>
    <t>HC QU ALLERGY 10 SW OAK IGE PPNL</t>
  </si>
  <si>
    <t>HC QU ALLERGY 10 SW CAT DANDER IGE PPNL</t>
  </si>
  <si>
    <t>HC QU ALLERGY 10 SW CLAD HERB IGE PPNL</t>
  </si>
  <si>
    <t>HC QU IMCAP SOYBEAN F14</t>
  </si>
  <si>
    <t>HC QU ALLERGY 10 SW PER RYE GRASS IGE PPNL</t>
  </si>
  <si>
    <t>HC QU CHILD ALLERGY REFL ALT ALT M6 PPNL</t>
  </si>
  <si>
    <t>HC QU CHILD ALLERGY REFL PEANUT PPNL</t>
  </si>
  <si>
    <t>HC QU UNK INH SCRN HORSE DANDER PPNL</t>
  </si>
  <si>
    <t>HC QU ADULT FOOD ALL PRO SOYBEAN PPNL</t>
  </si>
  <si>
    <t>HC QU ADULT FOOD ALL PRO HAZELNUT PPNL</t>
  </si>
  <si>
    <t>HC QU EGG COMP PNL OVOMUCOID PPNL</t>
  </si>
  <si>
    <t>HC QU FOOD ALLERGY W/REF WHEAT PPNL</t>
  </si>
  <si>
    <t>HC QU FOOD ALLERGY W/REF SHRIMP PPNL</t>
  </si>
  <si>
    <t>HC QU FOOD ALLERGY W/REF SCALLOP PPNL</t>
  </si>
  <si>
    <t>HC QU ALLERGY PNL REG 13 MOUSE URINE PPNL</t>
  </si>
  <si>
    <t>HC QU ALLERGY 15 PCS GLUTEN IGE PPNL</t>
  </si>
  <si>
    <t>HC QU FOOD ALLERGY PNL RFL PEANUT PPNL</t>
  </si>
  <si>
    <t>HC QU FOOD ALLERGY PNL RFL SHRIMP PPNL</t>
  </si>
  <si>
    <t>HC QU PASSION FRUIT IGE</t>
  </si>
  <si>
    <t>HC QU IMCAP LOBSTER F80</t>
  </si>
  <si>
    <t>HC QU IMCAP SHRIMP F24</t>
  </si>
  <si>
    <t>HC QU IMCAP CRAB F23</t>
  </si>
  <si>
    <t>HC QU ALLERGY 15 PCS RYE IGE PPNL</t>
  </si>
  <si>
    <t>HC QU ALLERGY 15 PCS BUCKWHEAT IGE PPNL</t>
  </si>
  <si>
    <t>HC QU ALLERGY 15 PCS RICE IGE PPNL</t>
  </si>
  <si>
    <t>HC QU CHILD ALLERGY REFL WHEAT PPNL</t>
  </si>
  <si>
    <t>HC QU UNK INH SCRN DOG DANDER PPNL</t>
  </si>
  <si>
    <t>HC QU UNK INH SCRN GUINEA PIG EPITH PPNL</t>
  </si>
  <si>
    <t>HC QU UNK INH SCRN BIRCH PPNL</t>
  </si>
  <si>
    <t>HC QU UNK INH SCRN HAZEL NUT PPNL</t>
  </si>
  <si>
    <t>HC QU ADULT FOOD ALL PRO COWS MILK PPNL</t>
  </si>
  <si>
    <t>HC QU IMCAP GREEN BEAN F31</t>
  </si>
  <si>
    <t>HC QU IMCAP COCONUT F36</t>
  </si>
  <si>
    <t>HC QU CRAYFISH IGE</t>
  </si>
  <si>
    <t>HC QU ADULT FOOD ALL PRO ALMOND PPNL</t>
  </si>
  <si>
    <t>HC QU MILK COMP PNL ALPHA-LACTALBUMIN PPNL</t>
  </si>
  <si>
    <t>HC QU MILK COMP PNL BETA-LACTOGLOBULIN PPNL</t>
  </si>
  <si>
    <t>HC QU PEANUT COMP PNL ARAH2 PPNL</t>
  </si>
  <si>
    <t>HC QU ALLERGY PNL REG 13 DOG DANDER PPNL</t>
  </si>
  <si>
    <t>HC QU CHILD ALLERGY REFL SOYBEAN PPNL</t>
  </si>
  <si>
    <t>HC QU UNK INH SCRN DERM PTERONY PPNL</t>
  </si>
  <si>
    <t>HC QU UNK INH SCRN DERM FARINAE PPNL</t>
  </si>
  <si>
    <t>HC QU UNK INH SCRN RABBIT EPITH PPNL</t>
  </si>
  <si>
    <t>HC QU IMCAP BARLEY F6</t>
  </si>
  <si>
    <t>HC QU IMCAP PISTACHIO F203</t>
  </si>
  <si>
    <t>HC QU IMCAP CLAM F207</t>
  </si>
  <si>
    <t>HC QU ADULT FOOD ALL PRO WHEAT PPNL</t>
  </si>
  <si>
    <t>HC QU ADULT FOOD ALL PRO CODFISH PPNL</t>
  </si>
  <si>
    <t>HC QU ADULT FOOD ALL PRO CASHEW NUT PPNL</t>
  </si>
  <si>
    <t>HC QU ALLERGY PNL REG 13 DERM PTERONY PPNL</t>
  </si>
  <si>
    <t>HC QU ALLERGY PNL REG 13 MUGWORT PPNL</t>
  </si>
  <si>
    <t>HC QU ALLERGY PNL REG 13 RUSSIAN THISTLE PPNL</t>
  </si>
  <si>
    <t>HC QU IMCAP SESAMEE SEED F1</t>
  </si>
  <si>
    <t>HC QU CHILD ALLERGY REFL COWS MILK PPNL</t>
  </si>
  <si>
    <t>HC QU CHILD ALLERGY REFL CODFISH PPNL</t>
  </si>
  <si>
    <t>HC QU CHILD ALLERGY REFL EGG WHITE PPNL</t>
  </si>
  <si>
    <t>HC QU CHILD ALLERGY REFL DERM PTERONY PPNL</t>
  </si>
  <si>
    <t>HC QU CHILD ALLERGY REFL SHRIMP PPNL</t>
  </si>
  <si>
    <t>HC QU CHILD ALLERGY REFL WALNUT PPNL</t>
  </si>
  <si>
    <t>HC QU CHILD ALLERGY REFL DOG DANDER PPNL</t>
  </si>
  <si>
    <t>HC QU ALLERGY 15 CEREAL RICE IGE PPNL</t>
  </si>
  <si>
    <t>HC QU ALLERGY 19 SEAFD SALMON IGE PPNL</t>
  </si>
  <si>
    <t>HC QU UNK INH SCRN CLAD HERB PPNL</t>
  </si>
  <si>
    <t>HC QU ADULT FOOD ALL PRO SCALLOP PPNL</t>
  </si>
  <si>
    <t>HC QU ADULT FOOD ALL PRO SALMON PPNL</t>
  </si>
  <si>
    <t>HC QU PEANUT COMP PNL ARAH9 PPNL</t>
  </si>
  <si>
    <t>HC QU FOOD ALLERGY W/REF WALNUT PPNL</t>
  </si>
  <si>
    <t>HC QU FOOD ALLERGY W/REF CASHEW NUT PPNL</t>
  </si>
  <si>
    <t>HC QU FOOD ALLERGY W/REF ALMOND PPNL</t>
  </si>
  <si>
    <t>HC QU ALLERGY PNL REG 13 COCKROACH PPNL</t>
  </si>
  <si>
    <t>HC QU ALLERGY PNL REG 13 PENICILLIUM PPNL</t>
  </si>
  <si>
    <t>HC QU ALLERGY PNL REG 13 ALDER PPNL</t>
  </si>
  <si>
    <t>HC QU ALLERGY PNL REG 13 MNTN CEDAR PPNL</t>
  </si>
  <si>
    <t>HC QU ALLERGY PNL REG 13 ELM PPNL</t>
  </si>
  <si>
    <t>HC QU ALLERGY PNL REG 13 TIM GRASS PPNL</t>
  </si>
  <si>
    <t>HC QU CHILD ALLERGY REFL CAT DANDER PPNL</t>
  </si>
  <si>
    <t>HC QU UNK INH SCRN HAMSTER EPITHELIA PPNL</t>
  </si>
  <si>
    <t>HC QU UNK INH SCRN ASPERGILLUS FUM PPNL</t>
  </si>
  <si>
    <t>HC QU UNK INH SCRN OAK PPNL</t>
  </si>
  <si>
    <t>HC QU ADULT FOOD ALL PRO EGG WHITE PPNL</t>
  </si>
  <si>
    <t>HC QU ALLERGY PNL REG 13 DERM FARINAE PPNL</t>
  </si>
  <si>
    <t>HC LAB REF SHRIMP F24 IGE FOR PROFILE</t>
  </si>
  <si>
    <t>HC LAB REF FORMALIN K80 IGE</t>
  </si>
  <si>
    <t>HC QU ADULT FOOD ALL PRO SHRIMP PPNL</t>
  </si>
  <si>
    <t>HC QU ADULT FOOD ALL PRO TUNA PPNL</t>
  </si>
  <si>
    <t>HC QU FOOD ALLERGY W/REF SALMON PPNL</t>
  </si>
  <si>
    <t>HC QU ALLERGY PNL REG 13 ASPERGILLUS PPNL</t>
  </si>
  <si>
    <t>HC QU ALLERGY PNL REG 13 ALT ALT M6 PPNL</t>
  </si>
  <si>
    <t>HC QU ALLERGY PNL REG 13 COM RAGWEED PPNL</t>
  </si>
  <si>
    <t>HC QU UNK INH SCRN PENICILLIUM PPNL</t>
  </si>
  <si>
    <t>HC QU UNK INH SCRN ALDER PPNL</t>
  </si>
  <si>
    <t>HC QU UNK INH SCRN TIMOTHY GRASS PPNL</t>
  </si>
  <si>
    <t>HC QU UNK INH SCRN MUGWORT PPNL</t>
  </si>
  <si>
    <t>HC QU FOOD ALLERGY W/REF EGG WHITE PPNL</t>
  </si>
  <si>
    <t>HC QU FOOD ALLERGY W/REF COWS MILK PPNL</t>
  </si>
  <si>
    <t>HC QU ALLERGY PNL REG 13 ROUGH PIGWEED PPNL</t>
  </si>
  <si>
    <t>HC QU ALLERGY PNL REG 13 OAK PPNL</t>
  </si>
  <si>
    <t>HC QU CHILD ALLERGY REFL COCKROACH PPNL</t>
  </si>
  <si>
    <t>HC QU UNK INH SCRN CAT DANDER PPNL</t>
  </si>
  <si>
    <t>HC QU ADULT FOOD ALL PRO PEANUT PPNL</t>
  </si>
  <si>
    <t>HC QU ADULT FOOD ALL PRO SESAME SEED PPNL</t>
  </si>
  <si>
    <t>HC QU FOOD ALLERGY W/REF TUNA PPNL</t>
  </si>
  <si>
    <t>HC QU ALLERGY PNL REG 13 WHITE MULBERRY PPNL</t>
  </si>
  <si>
    <t>HC QU CHILD ALLERGY REFL DERM FARINAE PPNL</t>
  </si>
  <si>
    <t>HC QU CHILD ALLERGY REFL CLAD HERB PPNL</t>
  </si>
  <si>
    <t>HC QU UNK INH SCRN ALT ALT M6 PPNL</t>
  </si>
  <si>
    <t>HC QU UNK INH SCRN PERENNIAL RYE PPNL</t>
  </si>
  <si>
    <t>HC QU UNK INH SCRN ENG PLANTAIN PPNL</t>
  </si>
  <si>
    <t>HC QU MILK COMP PNL CASEIN PPNL</t>
  </si>
  <si>
    <t>HC QU PEANUT COMP PNL ARAH3 PPNL</t>
  </si>
  <si>
    <t>HC QU PEANUT COMP PNL ARAH8 PPNL</t>
  </si>
  <si>
    <t>HC QU ALLERGY PNL REG 13 JOHN GRASS PPNL</t>
  </si>
  <si>
    <t>HC QU ALLERGY PNL REG 13 CLAD HERB PPNL</t>
  </si>
  <si>
    <t>HC QU ALLERGY PNL REG 13 WALNUT TREE PPNL</t>
  </si>
  <si>
    <t>HC QU ALLERGY PNL REG 13 COTTONWOOD PPNL</t>
  </si>
  <si>
    <t>HC QU ALLERGY PNL REG 13 BERM GRASS PPNL</t>
  </si>
  <si>
    <t>HC QU ADULT FOOD ALL PRO WALNUT PPNL</t>
  </si>
  <si>
    <t>HC QU EGG COMP PNL OVALBUMIN PPNL</t>
  </si>
  <si>
    <t>HC QU PEANUT COMP PNL ARAH1 PPNL</t>
  </si>
  <si>
    <t>HC QU FOOD ALLERGY W/REF PEANUT PPNL</t>
  </si>
  <si>
    <t>HC QU FOOD ALLERGY W/REF CODFISH PPNL</t>
  </si>
  <si>
    <t>HC QU FOOD ALLERGY W/REF SOYBEAN PPNL</t>
  </si>
  <si>
    <t>HC QU FOOD ALLERGY W/REF SESAME SEED PPNL</t>
  </si>
  <si>
    <t>HC QU FOOD ALLERGY W/REF HAZELNUT PPNL</t>
  </si>
  <si>
    <t>HC QU FOOD ALLERGY PNL RFL EGG WHITE PPNL</t>
  </si>
  <si>
    <t>HC QU ALLERGY PNL REG 13 OLIVE TREE PPNL</t>
  </si>
  <si>
    <t>HC QU ALLERGY PNL REG 13 CAT DANDER PPNL</t>
  </si>
  <si>
    <t>HC QU FOOD ALLERGY PNL RFL SESAME SEED PPNL</t>
  </si>
  <si>
    <t>HC QU FOOD ALLERGY PNL RFL COWS MILK PPNL</t>
  </si>
  <si>
    <t>HC QU FOOD ALLERGY PNL RFL MAIZE PPNL</t>
  </si>
  <si>
    <t>HC QU ALLERGY PNL 11 CLADOSPORIUM HERB PPNL</t>
  </si>
  <si>
    <t>HC QU ALLERGY PNL 20 COWS MILK PPNL</t>
  </si>
  <si>
    <t>HC QU ALLERGY PNL 20 WHEAT PPNL</t>
  </si>
  <si>
    <t>HC QU ALLERGY PNL 20 CORN PPNL</t>
  </si>
  <si>
    <t>HC QU FOOD ALLERGY PNL RFL CODFISH PPNL</t>
  </si>
  <si>
    <t>HC QU FOOD ALLERGY PNL RFL CLAM PPNL</t>
  </si>
  <si>
    <t>HC QU ALLERGY PNL 11 ASPERGILLUS FUM PPNL</t>
  </si>
  <si>
    <t>HC QU ALLERGY PNL 11 CANDIDA ALBICANS PPNL</t>
  </si>
  <si>
    <t>HC QU ALLERGY 18 NUTS PECAN NUT IGE PPNL</t>
  </si>
  <si>
    <t>HC QU ALLERGY PNL 20 SHRIMP PPNL</t>
  </si>
  <si>
    <t>HC QU ALLERGY PNL 20 EGG YOLK PPNL</t>
  </si>
  <si>
    <t>HC QU FOOD ALLERGY PNL RFL SOYBEAN PPNL</t>
  </si>
  <si>
    <t>HC QU ALLERGY PNL 11 MUCOR RACEMOSUS PPNL</t>
  </si>
  <si>
    <t>HC QU ALLERGY PNL 20 OYSTER PPNL</t>
  </si>
  <si>
    <t>HC QU ASPARAGUS IGE</t>
  </si>
  <si>
    <t>HC QU ALLERGY PNL 20 PEANUT PPNL</t>
  </si>
  <si>
    <t>HC QU ALLERGY PNL 20 CLAM PPNL</t>
  </si>
  <si>
    <t>HC QU FOOD ALLERGY PNL RFL WHEAT PPNL</t>
  </si>
  <si>
    <t>HC QU FOOD ALLERGY PNL RFL WALNUT PPNL</t>
  </si>
  <si>
    <t>HC QU FOOD ALLERGY PNL RFL SCALLOP PPNL</t>
  </si>
  <si>
    <t>HC LAB REF WALNUT F256 IGE FOR PROFILE</t>
  </si>
  <si>
    <t>HC QU ALLERGY PNL 11 ALTERNARIA ALT PPNL</t>
  </si>
  <si>
    <t>HC QU ALLERGY PNL 20 EGG WHITE PPNL</t>
  </si>
  <si>
    <t>HC QU ALLERGY PNL 20 COCOA PPNL</t>
  </si>
  <si>
    <t>HC QU  ALLERGEN SPECIFIC IGE EA TEST</t>
  </si>
  <si>
    <t>HC QU IMCAP WALNUT F256</t>
  </si>
  <si>
    <t>HC QU ALLERGY 16 VEG CARROT IGE PPNL</t>
  </si>
  <si>
    <t>HC QU ALLERGY 18 NUTS SESAME SEED IGE PPNL</t>
  </si>
  <si>
    <t>HC QU ALLERGY 19 SEAFD CRAB IGE PPNL</t>
  </si>
  <si>
    <t>HC QU ALLERGY 19 SEAFD LOBSTER IGE PPNL</t>
  </si>
  <si>
    <t>HC LAB REF SCALLOP F338 IGE FOR PROFILE</t>
  </si>
  <si>
    <t>HC LAB REF WHEAT F4 IGE FOR PROFILE</t>
  </si>
  <si>
    <t>HC LAB REF MAIZE CORN F8 IGE FOR PROFILE</t>
  </si>
  <si>
    <t>HC QU IMCAP CODFISH F3</t>
  </si>
  <si>
    <t>HC QU COW'S MILK F2 IGE</t>
  </si>
  <si>
    <t>HC QU IMCAP PEANUT F13</t>
  </si>
  <si>
    <t>HC QU ALLERGY 16 VEG PEA IGE PPNL</t>
  </si>
  <si>
    <t>HC QU ALLERGY 18 NUTS HAZELNUT IGE PPNL</t>
  </si>
  <si>
    <t>HC QU ALLERGY 18 NUTS CASHEW NUT IGE PPNL</t>
  </si>
  <si>
    <t>HC QU ALLERGY 19 SEAFD TUNA IGE PPNL</t>
  </si>
  <si>
    <t>HC QU IMCAP CORN F8</t>
  </si>
  <si>
    <t>HC QU IMCAP WHEAT F4</t>
  </si>
  <si>
    <t>HC QU ALLERGY 15 CEREAL BUCKWHEAT IGE PPNL</t>
  </si>
  <si>
    <t>HC QU ALLERGY 15 CEREAL GLUTEN IGE PPNL</t>
  </si>
  <si>
    <t>HC QU ALLERGY 15 CEREAL RYE IGE PPNL</t>
  </si>
  <si>
    <t>HC QU ALLERGY 16 VEG POTATO IGE PPNL</t>
  </si>
  <si>
    <t>HC LAB REF COWS MILK F2 IGE FOR PROFILE</t>
  </si>
  <si>
    <t>HC LAB REF CODFISH F3 IGE FOR PROFILE</t>
  </si>
  <si>
    <t>HC LAB REF SOYBEAN F14 IGE FOR PROFILE</t>
  </si>
  <si>
    <t>HC LAB REF EGG WHITE F1 IGE FOR PROFILE</t>
  </si>
  <si>
    <t>HC LAB REF SESAME SEED IGE FOR PROFILE</t>
  </si>
  <si>
    <t>HC QU IMCAP EGG WHITE F1</t>
  </si>
  <si>
    <t>HC QU ALLERGY 15 CEREAL BARLEY  IGE PPNL</t>
  </si>
  <si>
    <t>HC QU ALLERGY 18 NUTS ALMOND IGE PPNL</t>
  </si>
  <si>
    <t>HC QU ALLERGY 18 NUTS COCONUT IGE PPNL</t>
  </si>
  <si>
    <t>HC QU ALLERGY 19 SEAFD SHRIMP IGE PPNL</t>
  </si>
  <si>
    <t>HC QU ALLERGY 16 VEG MAIZE CORN IGE PPNL</t>
  </si>
  <si>
    <t>HC QU ALLERGY 16 VEG WHITE BEAN IGE PPNL</t>
  </si>
  <si>
    <t>HC QU ALLERGY 18 NUTS PEANUT IGE PPNL</t>
  </si>
  <si>
    <t>HC LAB REF PEANUT F13 IGE FOR PROFILE</t>
  </si>
  <si>
    <t>HC LAB REF CLAM F207 IGE FOR PROFILE</t>
  </si>
  <si>
    <t>HC QU IMCAP BETA-LACTOGLOB</t>
  </si>
  <si>
    <t>HC LAB REF  ANCA SC W/RFL TITER</t>
  </si>
  <si>
    <t>HC QU NEUTROPHIL AB FCL</t>
  </si>
  <si>
    <t>HC QU  ANTIBODY ID FOR PANCA TITER</t>
  </si>
  <si>
    <t>HC LAB REF LEUKOCYTE AB IDENTIFICATION</t>
  </si>
  <si>
    <t>HC LAB REF AB ID FOR ATYPICAL PANCA TITER</t>
  </si>
  <si>
    <t>HC QU LMWH SEROTONIN (14C)</t>
  </si>
  <si>
    <t>HC QU PLT AB SCR IND GP IB/IX PPNL</t>
  </si>
  <si>
    <t>HC LFS PLATE AB SCREEN</t>
  </si>
  <si>
    <t>HC LFS PLT APHERESIS CROSSMATCH</t>
  </si>
  <si>
    <t>HC QU PLT CIRCU AB INDIRECT IGG PPNL</t>
  </si>
  <si>
    <t>HC QU PLT AB SCR IND GP IIB/IIIA PPNL</t>
  </si>
  <si>
    <t>HC QU SEROTONIN REL ASSAY</t>
  </si>
  <si>
    <t>HC QU PLT AB SCR IND GP IA/IIA PPNL</t>
  </si>
  <si>
    <t>HC QU PLT AB SCR IND HLA CLASS I PPNL</t>
  </si>
  <si>
    <t>HC QU PLT CIRCU AB INDIRECT IGM PPNL</t>
  </si>
  <si>
    <t>HC QU PLT CIRCU AB INDIRECT IGA PPNL</t>
  </si>
  <si>
    <t>HC QU  SEROTONIN RELEASE ASSAY</t>
  </si>
  <si>
    <t>HC QU  HEPARIN INDUCED PLATELET AB</t>
  </si>
  <si>
    <t>HC QU  PLATELET ANTIBODIES</t>
  </si>
  <si>
    <t>HC QU PLATELET AB DIRECT</t>
  </si>
  <si>
    <t>HC QU ANA SCREEN</t>
  </si>
  <si>
    <t>HC ANA SCREEN</t>
  </si>
  <si>
    <t>HC QU ANA IFA W/REFL</t>
  </si>
  <si>
    <t>HC QU  CENTROMERE B ANTIBODY</t>
  </si>
  <si>
    <t>HC QU ANA TITER &amp; PATTERN</t>
  </si>
  <si>
    <t>HC ANA TITER</t>
  </si>
  <si>
    <t>HC QU  ANTI-NUCLEAR AB TITER</t>
  </si>
  <si>
    <t>HC QU  ANA  TITER W RFLX AND PATTERN</t>
  </si>
  <si>
    <t>HC QU NMO AQP4 FACS S</t>
  </si>
  <si>
    <t>HC QU  ANTISTREPTOLYSIN O TITER</t>
  </si>
  <si>
    <t>HC BLD BNK MD SERV COMPLEX W/REPO</t>
  </si>
  <si>
    <t>HC BLD BNK MD SERV INVEST TRANSFU</t>
  </si>
  <si>
    <t>HC BLD BNK MD SERV AUTH TO DEVIAT</t>
  </si>
  <si>
    <t>HC C REACTIVE PROTEIN</t>
  </si>
  <si>
    <t>HC QU B2-GLYCO I IGA</t>
  </si>
  <si>
    <t>HC QU B2-GLYCO I IGM</t>
  </si>
  <si>
    <t>HC QU B2-GLYCO I IGG</t>
  </si>
  <si>
    <t>HC LAB REF  BETA 2 GLYCOPROTEIN IGG GM GA</t>
  </si>
  <si>
    <t>HC QU CARDIOLIPIN IGG AB</t>
  </si>
  <si>
    <t>HC QU CARDIOLIPIN IGM AB</t>
  </si>
  <si>
    <t>HC QU CARDIOLIPIN IGA AB</t>
  </si>
  <si>
    <t>HC QU  CARDIOLIPIN AB EA IG CLASS</t>
  </si>
  <si>
    <t>HC QU  CARDIOLIPIN AB IGG IGM IGA</t>
  </si>
  <si>
    <t>HC QU ANTIPHOS B2 GLYCOPROTEIN IGA AB PPNL</t>
  </si>
  <si>
    <t>HC QU ANTIPHOS B2 GLYCOPROTEIN IGM AB PPNL</t>
  </si>
  <si>
    <t>HC QU ANTIPHOS B2 GLYCOPROTEIN IGG AB PPNL</t>
  </si>
  <si>
    <t>HC IO CIRCULATING TUMOR CELL</t>
  </si>
  <si>
    <t>HC IO CIRC TUMOR CELL INTERP</t>
  </si>
  <si>
    <t>HC IO CIRCUL TUMOR CELL INTERP</t>
  </si>
  <si>
    <t>HC QU COLD HEMAGGLUTININS</t>
  </si>
  <si>
    <t>HC QU COMPLEMENT C3C</t>
  </si>
  <si>
    <t>HC QU COMPLEMENT C4C</t>
  </si>
  <si>
    <t>HC QU C2 COMPLEMENT COMP</t>
  </si>
  <si>
    <t>HC QU C9 ANTIGEN</t>
  </si>
  <si>
    <t>HC QU C5 COMPLEMENT COMP</t>
  </si>
  <si>
    <t>HC QU C1 INHIBITOR PROTEIN</t>
  </si>
  <si>
    <t>HC QU COMPLEMENT COMP C1Q</t>
  </si>
  <si>
    <t>HC QU  COMPLEMENT COMPONENT C3</t>
  </si>
  <si>
    <t>HC COMPLEMENT C3</t>
  </si>
  <si>
    <t>HC COMPLEMENT C4</t>
  </si>
  <si>
    <t>HC QU  COMPLEMENT COMPONENT C3 C4</t>
  </si>
  <si>
    <t>HC LAB REF COMPLEMENT COMPONENT C4</t>
  </si>
  <si>
    <t>HC QU C1 INHIBITOR FUNCT</t>
  </si>
  <si>
    <t>HC QI C1 INHIBITOR, FUNCT</t>
  </si>
  <si>
    <t>HC QU  COMPLEMENT CH50</t>
  </si>
  <si>
    <t>HC QU ANTI-DNASE B TITER</t>
  </si>
  <si>
    <t>HC LAB REF DNASE B ANTIBODY</t>
  </si>
  <si>
    <t>HC QU ANTI-DSDNA AB EIA</t>
  </si>
  <si>
    <t>HC ANTI DNA DS TITER</t>
  </si>
  <si>
    <t>HC ANTI DNA DS SCREEN</t>
  </si>
  <si>
    <t>HC QU  DNA AB NATIVE OR DBL STRAND</t>
  </si>
  <si>
    <t>HC QU  SINGLE STRAND DNA AB IGG</t>
  </si>
  <si>
    <t>HC QU MSA AB PANEL OJ AB PPNL</t>
  </si>
  <si>
    <t>HC QU MSA AB PANEL PL-12 AB PPNL</t>
  </si>
  <si>
    <t>HC QU ENA SCL 70 SM ANTIBODY PPNL</t>
  </si>
  <si>
    <t>HC QU ENA SCL 70 SJOGREN ANTI SSA PPNL</t>
  </si>
  <si>
    <t>HC QU ENA SCL-70 PPNL</t>
  </si>
  <si>
    <t>HC QU ENA SCL 70 SJOGREN ANTI SSB PPNL</t>
  </si>
  <si>
    <t>HC QU MSA AB PANEL EJ AB PPNL</t>
  </si>
  <si>
    <t>HC QU MSA AB PANEL JO-1 AB PPNL</t>
  </si>
  <si>
    <t>HC QU MSA AB PANEL PL-7 AB PPNL</t>
  </si>
  <si>
    <t>HC QU CENTROMERE AB EIA</t>
  </si>
  <si>
    <t>HC QU SS A RO AB (IGG) EIA</t>
  </si>
  <si>
    <t>HC QU ENA SCL 70 SM/RNP ANTIBODY PPNL</t>
  </si>
  <si>
    <t>HC QU MYOSITIS PLUS OJ AUTOABS PPNL</t>
  </si>
  <si>
    <t>HC QU MYOMARKER PANEL 3 ANTI-PM/SCI PPNL</t>
  </si>
  <si>
    <t>HC QU RNP ANTIBODY</t>
  </si>
  <si>
    <t>HC QU SM/RNP ABS</t>
  </si>
  <si>
    <t>HC QU SJOGRENS AB (SS-B)</t>
  </si>
  <si>
    <t>HC QU MYOMARKER PANEL 3 ANTI-U1 PPNL</t>
  </si>
  <si>
    <t>HC QU JO-1 ANTIBODY</t>
  </si>
  <si>
    <t>HC QU CHROMATIN AUTO AB</t>
  </si>
  <si>
    <t>HC QU SM ANTIBODY</t>
  </si>
  <si>
    <t>HC QU ANTI PM/SCL AB EIA</t>
  </si>
  <si>
    <t>HC QU SCL-70</t>
  </si>
  <si>
    <t>HC QU  SCL 70 ANTIBODY</t>
  </si>
  <si>
    <t>HC QU SRP AUTOANTIBODIES</t>
  </si>
  <si>
    <t>HC QU MYOSITIS PLUS EJ AUTOABS PPNL</t>
  </si>
  <si>
    <t>HC QU MYOSITIS PLUS SRP AUTOABS PPNL</t>
  </si>
  <si>
    <t>HC QU MYOMARKER PANEL 3 ANTI-JO-I PPNL</t>
  </si>
  <si>
    <t>HC QU MYOMARKER PANEL 3 ANTI-SS-A PPNL</t>
  </si>
  <si>
    <t>HC QU SJOGREN'S ANTIBODY SS-A</t>
  </si>
  <si>
    <t>HC LAB REF JO-1 ANTIBODY</t>
  </si>
  <si>
    <t>HC QU  SM AND SM RNP ANTIBODIES</t>
  </si>
  <si>
    <t>HC QU  SJOGRENS SSA SSB EXT NUC AG</t>
  </si>
  <si>
    <t>HC QU ANTI PM/SCL-100 AB</t>
  </si>
  <si>
    <t>HC LAB REF MI 2 AUTOANTIBODIES</t>
  </si>
  <si>
    <t>HC LAB REF ANTI-SSA/SSB ANTIBODY(SJOGREN)</t>
  </si>
  <si>
    <t>HC QU PARANEO AUTOAB EVAL ANTI-LGI1 PPNL</t>
  </si>
  <si>
    <t>HC QU PARANEO AB EVAL ANNA3 AB IFA PPNL</t>
  </si>
  <si>
    <t>HC QU PARANEO AB EVAL AGNA/SOX1 AB IFA PPNL</t>
  </si>
  <si>
    <t>HC QU PARANEO AB EVAL AQUAPORIN 4 AB IFA PPNL</t>
  </si>
  <si>
    <t>HC QU PARANEO AB EVAL CRMP5/CV2 AB IFA PPNL</t>
  </si>
  <si>
    <t>HC QU NEOCOMPLETE RECOMBX ANTI-NR1 PPNL</t>
  </si>
  <si>
    <t>HC QU PARANEO AUTOAB EVAL ANTI-NR1 PPNL</t>
  </si>
  <si>
    <t>HC QU PARANEO AB EVAL PCA2 AB IFA PPNL</t>
  </si>
  <si>
    <t>HC QU PARANEO AB EVAL PCA TR AB IFA PPNL</t>
  </si>
  <si>
    <t>HC QU NEOCOMPLETE RECOMBX ANTI-HU PPNL</t>
  </si>
  <si>
    <t>HC QU ANTI-DSDNA, RFX, TITER</t>
  </si>
  <si>
    <t>HC QU ANTI-HU/IFA/RFX/WB</t>
  </si>
  <si>
    <t>HC QU PARANEO AB CBA/IFA NMDAR1 AB CBA PPNL</t>
  </si>
  <si>
    <t>HC QU PARANEO AB EVAL AMPHI AB IFA PPNL</t>
  </si>
  <si>
    <t>HC QU PARANEO AB EVAL GAD65 AB IFA PPNL</t>
  </si>
  <si>
    <t>HC QU PARANEO AUTOAB EVAL ANTI-CASPR2 PPNL</t>
  </si>
  <si>
    <t>HC QU PARANEO AB CBA/IFA AMPAR1 AB CBA PPNL</t>
  </si>
  <si>
    <t>HC QU PARANEO AB CBA/IFA AMPAR2 AB CBA PPNL</t>
  </si>
  <si>
    <t>HC QU PARANEO AB CBA/IFA GABABR AB CBA PPNL</t>
  </si>
  <si>
    <t>HC QU NEOCOMPLETE RECOMBX ANTI-RECOV PPNL</t>
  </si>
  <si>
    <t>HC QU YO AB SCR W/REFL SERUM</t>
  </si>
  <si>
    <t>HC QU RI AB SCR W/REFLEX</t>
  </si>
  <si>
    <t>HC QU PARANEO ANNA2 AB IFA PPNL</t>
  </si>
  <si>
    <t>HC QU PARANEO PCA1 AB IFA PPNL</t>
  </si>
  <si>
    <t>HC QU PARANEO AMPHIPHYSIN AB IFA PPNL</t>
  </si>
  <si>
    <t>HC FLUORESCENT AB SCREEN</t>
  </si>
  <si>
    <t>HC QU PARANEO AUTOANTI PCA-1 PPNL</t>
  </si>
  <si>
    <t>HC QU PARANEO AUTOANTI PCA-2 PPNL</t>
  </si>
  <si>
    <t>HC QU NMO AQP4 FACS CSF</t>
  </si>
  <si>
    <t>HC QU AQUAPORIN 4 AB CBA</t>
  </si>
  <si>
    <t>HC QU PLA2R PHOSPH A2 IFA PPNL</t>
  </si>
  <si>
    <t>HC QU CASPR2 ANTIBODY TEST</t>
  </si>
  <si>
    <t>HC QU NEUR RFX/TITER/RI/WB</t>
  </si>
  <si>
    <t>HC QU ANTI-HU RFX/TITER/WB</t>
  </si>
  <si>
    <t>HC QU PARANEO PCA2 AB IFA PPNL</t>
  </si>
  <si>
    <t>HC QU PARANEO CRMP5/CV2 AB IFA PPNL</t>
  </si>
  <si>
    <t>HC QU LGI1 ANTIBODY TEST</t>
  </si>
  <si>
    <t>HC QU ENDOMYSIAL IGA AB</t>
  </si>
  <si>
    <t>HC QU NMDA RECEPTOR AUTOAB</t>
  </si>
  <si>
    <t>HC QU PARANEO AGNA/SOX1 AB IFA PPNL</t>
  </si>
  <si>
    <t>HC QU PARIETAL CELL W/REFL</t>
  </si>
  <si>
    <t>HC QU STRIATED MUSCLE W/REFLEX</t>
  </si>
  <si>
    <t>HC QU NEUROMYELITIS</t>
  </si>
  <si>
    <t>HC QU PARANEO AUTOANTI CRMP-5 PPNL</t>
  </si>
  <si>
    <t>HC QU PARANEO ANNA3 AB IFA PPNL</t>
  </si>
  <si>
    <t>HC QU NMDA RECEPTOR AB</t>
  </si>
  <si>
    <t>HC QU PURKINJE RFX CSF</t>
  </si>
  <si>
    <t>HC QU NEUROMYELITIS OPTICA</t>
  </si>
  <si>
    <t>HC QU PARANEO AUTOANTI AGNA-1 PPNL</t>
  </si>
  <si>
    <t>HC QU PARANEO AUTOANTI AMPHIPPPNL</t>
  </si>
  <si>
    <t>HC LAB REF RI AB SCRN IFA SERUM REFLEX</t>
  </si>
  <si>
    <t>HC LAB REF NEUROMYELTS O AQP4 IGG IFA</t>
  </si>
  <si>
    <t>HC LAB REF AMINO MTHYL PROP A RECP CBA S</t>
  </si>
  <si>
    <t>HC QU PARANEO ANNA1 AB IFA PPNL</t>
  </si>
  <si>
    <t>HC QU PARANEO PCA TR AB IFA PPNL</t>
  </si>
  <si>
    <t>HC QU COPEPTIN</t>
  </si>
  <si>
    <t>HC QU ENCEPHA AUTOI PT 1GPPNL</t>
  </si>
  <si>
    <t>HC QU ENCEPHA AUTOI PT 1P PPNL</t>
  </si>
  <si>
    <t>HC QU CNS DEMYEL PT 1A PPNL</t>
  </si>
  <si>
    <t>HC QU PARANEO AUTOANTI ANNA-1 PPNL</t>
  </si>
  <si>
    <t>HC QU PARANEO AUTOANTI ANNA-3 PPNL</t>
  </si>
  <si>
    <t>HC QU PARANEO AUTOANTI PCA-TR PPNL</t>
  </si>
  <si>
    <t>HC QU PARANEO AUTOANTI ANNA-2 PPNL</t>
  </si>
  <si>
    <t>HC QU  MITOCHONDRIAL AB W REFLX TITER</t>
  </si>
  <si>
    <t>HC LAB REF NEUROMYELITIS O AQP4 IGG CBA</t>
  </si>
  <si>
    <t>HC QU ENCEPHA AUTOI PT 1A PPNL</t>
  </si>
  <si>
    <t>HC QU ENCEPHA AUTOI PT 1S PPNL</t>
  </si>
  <si>
    <t>HC LAB REF YO AB SCREEN IFA SERUM</t>
  </si>
  <si>
    <t>HC LAB REF N METHYL D ASP RECP AB BY CBA</t>
  </si>
  <si>
    <t>HC LAB REF GAMMA AMNO BA B RCP AB CBA</t>
  </si>
  <si>
    <t>HC LAB REF PARIETAL CELL AB W REFLEX TTR</t>
  </si>
  <si>
    <t>HC QU ENCEPHA AUTOI PT 1C PPNL</t>
  </si>
  <si>
    <t>HC QU ENCEPHA AUTOI PT 1I PPNL</t>
  </si>
  <si>
    <t>HC QU ENCEPHA AUTOI PT 1J PPNL</t>
  </si>
  <si>
    <t>HC QU ENCEPHA AUTOI PT 1L PPNL</t>
  </si>
  <si>
    <t>HC QU ENCEPHA AUTOI PT 1R PPNL</t>
  </si>
  <si>
    <t>HC QU ENCEPHA AUTOI PT 1N PPNL</t>
  </si>
  <si>
    <t>HC QU ENCEPHA AUTOI PT 1O PPNL</t>
  </si>
  <si>
    <t>HC QU CNS DEMYEL PT 1B PPNL</t>
  </si>
  <si>
    <t>HC QU  SMOOTH MUSCLE AB W REFLEX TTR</t>
  </si>
  <si>
    <t>HC QU  ENDOMYSIAL ANTIBODY SCREEN</t>
  </si>
  <si>
    <t>HC QU  MITOCHONDRIAL AB SCREEN</t>
  </si>
  <si>
    <t>HC QU MOG FACS S</t>
  </si>
  <si>
    <t>HC LAB REF ENDOMYSIAL AB SCREEN IGA IFA</t>
  </si>
  <si>
    <t>HC QU ENCEPHA AUTOI PT 1H PPNL</t>
  </si>
  <si>
    <t>HC QU ENCEPHA AUTOI PT 1F PPNL</t>
  </si>
  <si>
    <t>HC QU ENCEPHA AUTOI PT 1K PPNL</t>
  </si>
  <si>
    <t>HC QU ENCEPHA AUTOI PT 1Q PPNL</t>
  </si>
  <si>
    <t>HC LAB REF HU AB SCREEN IFA SERUM</t>
  </si>
  <si>
    <t>HC QU ENCEPHA AUTOI PT 1E PPNL</t>
  </si>
  <si>
    <t>HC QU ENCEPHA AUTOI PT 1B PPNL</t>
  </si>
  <si>
    <t>HC QU ENCEPHA AUTOI PT 1D PPNL</t>
  </si>
  <si>
    <t>HC QU ENCEPHA AUTOI PT 1M PPNL</t>
  </si>
  <si>
    <t>HC QU PARANEO AUTOA PCA1 AB IFA PPNL</t>
  </si>
  <si>
    <t>HC QU PARANEO AUTOA PCA2 AB IFA PPNL</t>
  </si>
  <si>
    <t>HC QU PARANEO AUTOA CRMP5/CV2 AB IFA PPNL</t>
  </si>
  <si>
    <t>HC FLUORESCENT AB TITER</t>
  </si>
  <si>
    <t>HC QU PARANEO AUTOA ANNA1 AB IFA PPNL</t>
  </si>
  <si>
    <t>HC QU PARANEO AUTOA PCA TR AB IFA PPNL</t>
  </si>
  <si>
    <t>HC QU PARIETAL CELL TITER</t>
  </si>
  <si>
    <t>HC QU PARANEO AUTOA ANNA2 AB IFA PPNL</t>
  </si>
  <si>
    <t>HC QU PARANEO AUTOA AGNA/SOX1 AB IFA PPNL</t>
  </si>
  <si>
    <t>HC QU PARANEO AUTOA AMPHIPHYSIN AB IFA PPNL</t>
  </si>
  <si>
    <t>HC QU PARANEO AUTOA ANNA3 AB IFA PPNL</t>
  </si>
  <si>
    <t>HC LAB REF COLLAPSIN RMP5 IGG TITER</t>
  </si>
  <si>
    <t>HC LAB REF YO ANTIBODY TITER</t>
  </si>
  <si>
    <t>HC LAB REF ANTINEURONAL NCLR AB 3 S TITER</t>
  </si>
  <si>
    <t>HC LAB REF PURKINJE CELL AB TYP TR TITER</t>
  </si>
  <si>
    <t>HC LAB REF ANTIGLIAL NRL NUC AB 1 S TITER</t>
  </si>
  <si>
    <t>HC LAB REF AMINO MTHYL PROP A R AB IF TTR</t>
  </si>
  <si>
    <t>HC LAB REF ENDOMYSIAL AB TITER</t>
  </si>
  <si>
    <t>HC LAB REF PURKINJE CELL AB TYPE 2 TITER</t>
  </si>
  <si>
    <t>HC LAB REF SMOOTH MUSCLE AB TITER</t>
  </si>
  <si>
    <t>HC LAB REF AMPHIPHYSIN ANTIBDY SRM TITER</t>
  </si>
  <si>
    <t>HC LAB REF GAMMA AMNO BA B RCP AB IF TTR</t>
  </si>
  <si>
    <t>HC LAB REF RI ANTIBODY TITER</t>
  </si>
  <si>
    <t>HC LAB REF ENDOYMYSIAL ANTIBODY IGA TITER</t>
  </si>
  <si>
    <t>HC LAB REF PURKINJE CELL AB TYPE 1 TITER</t>
  </si>
  <si>
    <t>HC LAB REF N METHYL D ASP RECP AB IF TITR</t>
  </si>
  <si>
    <t>HC LAB REF ANTINEURONAL NCLR AB 2 S TITER</t>
  </si>
  <si>
    <t>HC LAB REF ANTINEURONAL NCLR AB 1 S TITER</t>
  </si>
  <si>
    <t>HC QU  IMMASSAY QNT TUMOR AG CA 27 29</t>
  </si>
  <si>
    <t>HC QU  IMMASSAY QNT TUMOR AG CA 15-3</t>
  </si>
  <si>
    <t>HC IMMASSAY QNT TUMOR AG CA 19-9</t>
  </si>
  <si>
    <t>HC QU  IMMASSAY QNT TUMOR AG CA 19-9</t>
  </si>
  <si>
    <t>HC IMMASSAY QNT TUMOR AG CA 125</t>
  </si>
  <si>
    <t>HC QU  IMMASSAY QNT TUMOR AG CA 125</t>
  </si>
  <si>
    <t>HC LAB REF HE4 OVARIAN CANCER MONITORING</t>
  </si>
  <si>
    <t>HC HETEROPHILE AB SCREEN</t>
  </si>
  <si>
    <t>HC LAB REF HETEROPHILE MONO SCREEN</t>
  </si>
  <si>
    <t>HC QU ALPHA-FETOPROTEIN CSF</t>
  </si>
  <si>
    <t>HC QU NSE</t>
  </si>
  <si>
    <t>HC QU CHROMOGRANIN A</t>
  </si>
  <si>
    <t>HC QU S.PNEUM IGG AB SEROTYPE 20 PPNL</t>
  </si>
  <si>
    <t>HC QU S.PNEUM IGG AB SEROTYPE 43 PPNL</t>
  </si>
  <si>
    <t>HC QU S.PNEUM IGG AB SEROTYPE 5 PPNL</t>
  </si>
  <si>
    <t>HC QU S.PNEUM IGG AB SEROTYPE 9 PPNL</t>
  </si>
  <si>
    <t>HC QU S.PNEUM IGG AB SEROTYPE 17 PPNL</t>
  </si>
  <si>
    <t>HC QU S.PNEUM IGG AB SEROTYPE 23 PPNL</t>
  </si>
  <si>
    <t>HC QU HEP B SURFACE AB QN</t>
  </si>
  <si>
    <t>HC QU S.PNEUM IGG AB SEROTYPE 34 PPNL</t>
  </si>
  <si>
    <t>HC QU S.PNEUM IGG AB SEROTYPE 51 PPNL</t>
  </si>
  <si>
    <t>HC QU S.PNEUM IGG AB SEROTYPE 56 PPNL</t>
  </si>
  <si>
    <t>HC QU S.PNEUM IGG AB SEROTYPE 57 PPNL</t>
  </si>
  <si>
    <t>HC QU S.PNEUM IGG AB SEROTYPE 70 PPNL</t>
  </si>
  <si>
    <t>HC QU S.PNEUM IGG AB SEROTYPE 19 PPNL</t>
  </si>
  <si>
    <t>HC QU S.PNEUM IGG AB SEROTYPE 2 PPNL</t>
  </si>
  <si>
    <t>HC QU S.PNEUM IGG AB SEROTYPE 3 PPNL</t>
  </si>
  <si>
    <t>HC QU S.PNEUM IGG AB SEROTYPE 4 PPNL</t>
  </si>
  <si>
    <t>HC QU S.PNEUM IGG AB SEROTYPE 14 PPNL</t>
  </si>
  <si>
    <t>HC QU S.PNEUM IGG AB SEROTYPE 22 PPNL</t>
  </si>
  <si>
    <t>HC QU S.PNEUM IGG AB SEROTYPE 26 PPNL</t>
  </si>
  <si>
    <t>HC QU S.PNEUM IGG AB SEROTYPE 68 PPNL</t>
  </si>
  <si>
    <t>HC QU S.PNEUM IGG AB SEROTYPE 1 PPNL</t>
  </si>
  <si>
    <t>HC QU S.PNEUM IGG AB SEROTYPE 54 PPNL</t>
  </si>
  <si>
    <t>HC QU S.PNEUM IGG AB SEROTYPE 8 PPNL</t>
  </si>
  <si>
    <t>HC QU S.PNEUM IGG AB SEROTYPE 12 PPNL</t>
  </si>
  <si>
    <t>HC QU  GLIADIN ANTIBODY IGG IGA</t>
  </si>
  <si>
    <t>HC POC 237-SARS-COV-2 AG (BD VERITOR)</t>
  </si>
  <si>
    <t>HC QU FACTOR H COMP PROT</t>
  </si>
  <si>
    <t>HC QU HYPER PNE PIGEON SERUM PPNL</t>
  </si>
  <si>
    <t>HC QU BETA 2 TRANSFERRIN</t>
  </si>
  <si>
    <t>HC QU TP ELECTROPORESIS 24 HRS AND IMF - INTERP PROTEIN PATTERN</t>
  </si>
  <si>
    <t>HC QU  IMMUNOFIXATION ELP URINE</t>
  </si>
  <si>
    <t>HC QU INHIBIN A</t>
  </si>
  <si>
    <t>HC QU  INHIBIN A</t>
  </si>
  <si>
    <t>HC QU  INSULIN ANTIBODIES</t>
  </si>
  <si>
    <t>HC QU  INTRINSIC ANTIBODIES</t>
  </si>
  <si>
    <t>HC QU NEOCOMPLETE RECOMBX ANTI-GAD65 PPNL</t>
  </si>
  <si>
    <t>HC QU ISLET CELL AB 512</t>
  </si>
  <si>
    <t>HC QU ISLET CELL RFX TITER</t>
  </si>
  <si>
    <t>HC QU ZNT8 ANTIBODY</t>
  </si>
  <si>
    <t>HC QU PARANEO WB GAD65 AB WB PPNL</t>
  </si>
  <si>
    <t>HC QU ISLET CELL IGG</t>
  </si>
  <si>
    <t>HC LAB REF GLUTAMIC ACID D65 ANTIBODY RFX</t>
  </si>
  <si>
    <t>HC QU IA-2 ANTIBODY</t>
  </si>
  <si>
    <t>HC LAB REF GLUTAMIC ACID DCRBXLS 65 AB</t>
  </si>
  <si>
    <t>HC QU GAD-65 AB</t>
  </si>
  <si>
    <t>HC QU ENCEPHA AUTOI PT 2 PPNL</t>
  </si>
  <si>
    <t>HC QU INFLIXIMAB W/REFLEX</t>
  </si>
  <si>
    <t>HC QU INFLIXIMAB AB SERUM</t>
  </si>
  <si>
    <t>HC QU ADALIMUMAB ACT NEUTRALIZING TITER PPNL</t>
  </si>
  <si>
    <t>HC QU ADALIMUMAB ACT NEUTRALIZING ANTI PPNL</t>
  </si>
  <si>
    <t>HC QU LYMPH SUBSET PNL 1 CD19 PPNL</t>
  </si>
  <si>
    <t>HC LAB REF LYMPHOCYTE SUBSET PNL 1 TOTAL</t>
  </si>
  <si>
    <t>HC QU OAK SENSITIVITY</t>
  </si>
  <si>
    <t>HC QU NKC</t>
  </si>
  <si>
    <t>HC LAB REF NATURAL KILLER CELLS</t>
  </si>
  <si>
    <t>HC QU LYMPH SUBSET PNL 1 CD16+CD56 PPNL</t>
  </si>
  <si>
    <t>HC QU LYMPH SUBSET PNL 1 CD3 PPNL</t>
  </si>
  <si>
    <t>HC IO CD4/CD8 TCELL TOTL CNT PPNL</t>
  </si>
  <si>
    <t>HC QU  T CELLS CD4/CD8 RATIO</t>
  </si>
  <si>
    <t>HC QU LYMPH SUBSET PNL 1 CD4 PPNL</t>
  </si>
  <si>
    <t>HC IO CD4/CD8 ABS CNT RATIO PPNL</t>
  </si>
  <si>
    <t>HC LAB REF THYROID MICROSOMAL AB(ANTI-TP)</t>
  </si>
  <si>
    <t>HC QU  MICROSOMAL ANTIBODY THYROID RI</t>
  </si>
  <si>
    <t>HC QU  POLIOVIRUS TYPE 1</t>
  </si>
  <si>
    <t>HC LAB REF POLIOVIRUS TYPE 2</t>
  </si>
  <si>
    <t>HC LAB REF POLIOVIRUS TYPE 3</t>
  </si>
  <si>
    <t>HC DA - NEISERRIA A C Y W135</t>
  </si>
  <si>
    <t>HC DA - STREP PNEUMONIAE</t>
  </si>
  <si>
    <t>HC DA - HEMOPHILUS INFLUENZAE</t>
  </si>
  <si>
    <t>HC DA - STREP GROUP B</t>
  </si>
  <si>
    <t>HC DA - NEISERRIA B/E COLI K1</t>
  </si>
  <si>
    <t>HC QU S.PNEUMONIAE AG LA</t>
  </si>
  <si>
    <t>HC LAB REF CRYPTO PARTICLE AGG EA TITER</t>
  </si>
  <si>
    <t>HC RHEUMATOID FACTOR (RF)</t>
  </si>
  <si>
    <t>HC TB INTRADERMAL TEST</t>
  </si>
  <si>
    <t>HC QU VDRL CSF</t>
  </si>
  <si>
    <t>HC SYPHILLIS TEST QUAL</t>
  </si>
  <si>
    <t>HC LAB REF VDRL CSF</t>
  </si>
  <si>
    <t>HC SYPHILLIS TEST QUANT</t>
  </si>
  <si>
    <t>HC QU ADENOVIRUS CSF</t>
  </si>
  <si>
    <t>HC QU ADENOVIRUS AB SERUM</t>
  </si>
  <si>
    <t>HC QU  ADENOVIRUS AB SERUM CF</t>
  </si>
  <si>
    <t>HC QU HYPER PNE ASPER FUMIGATUS PPNL</t>
  </si>
  <si>
    <t>HC QU HYPER PNE ASPER NIGER PPNL</t>
  </si>
  <si>
    <t>HC QU HYPER PNE ASPER FLAVUS PPNL</t>
  </si>
  <si>
    <t>HC QU  ASPERGILLUS ANTIBODIES</t>
  </si>
  <si>
    <t>HC QU HYPER PNE VULGARIS 1 PPNL</t>
  </si>
  <si>
    <t>HC QU HYPER PNE FAENIA RETIV PPNL</t>
  </si>
  <si>
    <t>HC QU HYPER PNEU EVAL S RECTIV PPNL</t>
  </si>
  <si>
    <t>HC QU HYPER PNEU EVAL SACCH VIRIDIS PPNL</t>
  </si>
  <si>
    <t>HC QY HYPER PNEU EVAL T.VULGARIS PPNL</t>
  </si>
  <si>
    <t>HC QU HYPER PNEU EVAL ASPER FUMIG PPNL</t>
  </si>
  <si>
    <t>HC QU HYPER PNEU EVAL T.CANDIDUS PPNL</t>
  </si>
  <si>
    <t>HC QU HYPER PNEU EVAL T.SACCHARI PPNL</t>
  </si>
  <si>
    <t>HC QU  BARTONELLA HENSELAE IGM SCREEN</t>
  </si>
  <si>
    <t>HC LAB REF BARTONELLA QUINTANA IGG TITER</t>
  </si>
  <si>
    <t>HC LAB REF BARTONELLA QUINTANA IGG SCREEN</t>
  </si>
  <si>
    <t>HC LAB REF BARTONELLA QUINTANA IGM SCREEN</t>
  </si>
  <si>
    <t>HC LAB REF BARTONELLA HENSELAE IGG TITER</t>
  </si>
  <si>
    <t>HC LAB REF BARTONELLA HENSELAE IGM TITER</t>
  </si>
  <si>
    <t>HC LAB REF BARTONELLA QUINTANA IGM TITER</t>
  </si>
  <si>
    <t>HC QU BLASTOMYCES AB PNL ANTI ID PPNL</t>
  </si>
  <si>
    <t>HC QU BLASTOMYCES AB PNL ANTI CF PPNL</t>
  </si>
  <si>
    <t>HC QU BLASTOMYCES AB CF ANTIBODY PPNL</t>
  </si>
  <si>
    <t>HC QU BLASTOMYCES AB ANTI IF PPNL</t>
  </si>
  <si>
    <t>HC LAB REF PERTUSSIS TOXIN IGA</t>
  </si>
  <si>
    <t>HC LAB REF FILAMENTOUS HMGL AG IGG PERT</t>
  </si>
  <si>
    <t>HC LAB REF PERTUSSIS TOXIN IGG</t>
  </si>
  <si>
    <t>HC LAB REF FILAMENTOUS HMGL AG IGA PERT</t>
  </si>
  <si>
    <t>HC QU LYME IGM WB CSF</t>
  </si>
  <si>
    <t>HC QU  LYME DISEASE AB IGG IGM WB</t>
  </si>
  <si>
    <t>HC QU LYME IGG WB CSF</t>
  </si>
  <si>
    <t>HC LAB REF LYME DISEASE AB IGM CSF</t>
  </si>
  <si>
    <t>HC QU  LYME DISEASE AB IGG CSF</t>
  </si>
  <si>
    <t>HC LAB REF BORRELIA HERMSII IGM</t>
  </si>
  <si>
    <t>HC LAB REF BORRELIA HERMSII IGG</t>
  </si>
  <si>
    <t>HC QU  BRUCELLA ANTIBODIES SERUM</t>
  </si>
  <si>
    <t>HC LAB REF BRUCELLA AB AGGLUTINATION</t>
  </si>
  <si>
    <t>HC QU CAMPYLOBACTER ELISA</t>
  </si>
  <si>
    <t>HC QU C TRACHOMATIS AB IGG PPNL</t>
  </si>
  <si>
    <t>HC QU CHLAMYDIA  PSITTACI IGA PPNL</t>
  </si>
  <si>
    <t>HC QU C TRACHOMATIS AB IGA PPNL</t>
  </si>
  <si>
    <t>HC QU CHLAMYDIA  PSITTACI IGG PPNL</t>
  </si>
  <si>
    <t>HC LAB REF ANTIBODY CHLAMYDIA</t>
  </si>
  <si>
    <t>HC QU C TRACHOMATIS AB IGM PPNL</t>
  </si>
  <si>
    <t>HC QU CHLAMYDIA  PSITTACI IGM PPNL</t>
  </si>
  <si>
    <t>HC QU COCC SER PNL IGM ID PPNL</t>
  </si>
  <si>
    <t>HC QU COCC SER PNL IGG ID PPNL</t>
  </si>
  <si>
    <t>HC QU  COCCIDIOIDES AB W REFLEX ID</t>
  </si>
  <si>
    <t>HC QU  COCCI ANTIBODY CF CSF</t>
  </si>
  <si>
    <t>HC LAB REF COCCIDIOIDES ANTIBODY IGM CSF</t>
  </si>
  <si>
    <t>HC QU  COCCI COMP FIX</t>
  </si>
  <si>
    <t>HC LAB REF COCCI ANTIBODY IGM</t>
  </si>
  <si>
    <t>HC LAB REF COCCI AB TO TP F AG ID</t>
  </si>
  <si>
    <t>HC QU Q FEVER IGG PHSI TITER</t>
  </si>
  <si>
    <t>HC QU Q FEVER IGM PHSI TITER</t>
  </si>
  <si>
    <t>HC QU Q FEVER IGG PHSII TITER</t>
  </si>
  <si>
    <t>HC QU Q FEVER IGM PHSII TITER</t>
  </si>
  <si>
    <t>HC QU Q FEVER IGG PHS II SCR</t>
  </si>
  <si>
    <t>HC QU Q FEVER IGM PHSEI SCR</t>
  </si>
  <si>
    <t>HC QU Q FEVER IGM PHSII SCRN</t>
  </si>
  <si>
    <t>HC QU Q FEVER IGG PHSI SCR</t>
  </si>
  <si>
    <t>HC LAB REF COXIELLA Q FVR IGM PH 1 TITER</t>
  </si>
  <si>
    <t>HC LAB REF COXIELLA Q FVR IGM PHS 2 TITER</t>
  </si>
  <si>
    <t>HC LAB REF COXIELLA Q FVR IGG PHS2 TITER</t>
  </si>
  <si>
    <t>HC LAB REF COXIELLA Q FVR IGG PHS2 SCREEN</t>
  </si>
  <si>
    <t>HC LAB REF COXIELLA Q FVR IGM PHS2 SCREEN</t>
  </si>
  <si>
    <t>HC LAB REF COXIELLA Q FVR IGG PHS1 SCREEN</t>
  </si>
  <si>
    <t>HC LAB REF COXIELLA Q FVR IGG PHS1 TITER</t>
  </si>
  <si>
    <t>HC LAB REF COXIELLA Q FVR IGM PHS1 SCREEN</t>
  </si>
  <si>
    <t>HC LAB REF CRYPTOCOCCUS FOR CSF</t>
  </si>
  <si>
    <t>HC LFS CMV SCREEN EA UNIT</t>
  </si>
  <si>
    <t>HC QU CMV IGG AB</t>
  </si>
  <si>
    <t>HC QU CMV IGG AB CSF</t>
  </si>
  <si>
    <t>HC LAB REF  CMV IGG SERUM ANTIBODIES</t>
  </si>
  <si>
    <t>HC QU CMV IGG AB CSF PPNL</t>
  </si>
  <si>
    <t>HC QU CMV IGM AB</t>
  </si>
  <si>
    <t>HC QU CMV IGM ELISA</t>
  </si>
  <si>
    <t>HC LAB REF  CMV IGM SERUM ANTIBODIES</t>
  </si>
  <si>
    <t>HC QU DIPHTHERIA ANTITOXOID</t>
  </si>
  <si>
    <t>HC QU CA ENCEPH AB CSF IGM PPNL</t>
  </si>
  <si>
    <t>HC QU CA ENCEPH IFA IGM PPNL</t>
  </si>
  <si>
    <t>HC QU CA ENCEPH AB CSF IGG PPNL</t>
  </si>
  <si>
    <t>HC QU CA ENCEPH IFA IGG PPNL</t>
  </si>
  <si>
    <t>HC LAB REF AB ENCEPHALITIS CALIF</t>
  </si>
  <si>
    <t>HC QU EASTERN EQUINE IGG CSF PPNL</t>
  </si>
  <si>
    <t>HC QU EASTERN EQUINE IGM CSF PPNL</t>
  </si>
  <si>
    <t>HC QU E ENCEPH AB IGG PPNL</t>
  </si>
  <si>
    <t>HC QU E ENCEPH AB IGM PPNL</t>
  </si>
  <si>
    <t>HC LAB REF AB EASTERN EQUINE ENCEPHALITIS</t>
  </si>
  <si>
    <t>HC QU ST LOUIS ENCEPH AB IGG PPNL</t>
  </si>
  <si>
    <t>HC QU ST LOUIS ENCEPH IGM IFA PPNL</t>
  </si>
  <si>
    <t>HC QU ST LOUIS ENCEPH IGG IFA PPNL</t>
  </si>
  <si>
    <t>HC QU ST LOUIS ENCEPH AB IGM PPNL</t>
  </si>
  <si>
    <t>HC LAB REF AB ENCEPHALITIS ST LOUIS</t>
  </si>
  <si>
    <t>HC QU WESTERN EQUINE CSF IGG PPNL</t>
  </si>
  <si>
    <t>HC QU W ENCEPH G M IGM PPNL</t>
  </si>
  <si>
    <t>HC QU WESTERN EQUINE CSF IGM PPNL</t>
  </si>
  <si>
    <t>HC QU W ENCEPH G M IGG PPNL</t>
  </si>
  <si>
    <t>HC LAB REF AB WESTERN EQUINE ENCEPHALITIS</t>
  </si>
  <si>
    <t>HC QU COXSACKIE A2 AB PPNL</t>
  </si>
  <si>
    <t>HC QU COXSACKIE A16 AB PPNL</t>
  </si>
  <si>
    <t>HC QU COXSACKIE A10 AB CSF PPNL</t>
  </si>
  <si>
    <t>HC QU COXSACKIE B4 AB CSF PPNL</t>
  </si>
  <si>
    <t>HC QU COXSACKIE B5 AB CSF PPNL</t>
  </si>
  <si>
    <t>HC QU ECHOVIRUS 9 AB CSF PPNL</t>
  </si>
  <si>
    <t>HC QU COXSACKIE  B6 AB PPNL</t>
  </si>
  <si>
    <t>HC QU COXSACKIE A2 AB CSF PPNL</t>
  </si>
  <si>
    <t>HC QU COXSACKIE A7 AB CSF PPNL</t>
  </si>
  <si>
    <t>HC QU COXSACKIE B1 AB CSF PPNL</t>
  </si>
  <si>
    <t>HC QU ECHOVIRUS 7 AB SERUM PPNL</t>
  </si>
  <si>
    <t>HC QU COXSACKIE A9 AB PPNL</t>
  </si>
  <si>
    <t>HC QU COXSACKIE  B2 AB PPNL</t>
  </si>
  <si>
    <t>HC QU COXSACKIE  B1 AB PPNL</t>
  </si>
  <si>
    <t>HC QU COXSACKIE A4 AB CSF PPNL</t>
  </si>
  <si>
    <t>HC QU COXSACKIE A16 AB CSF PPNL</t>
  </si>
  <si>
    <t>HC QU ECHOVIRUS 4 AB CSF PPNL</t>
  </si>
  <si>
    <t>HC QU ECHOVIRUS 11 AB CSF PPNL</t>
  </si>
  <si>
    <t>HC QU ECHOVIRUS 30 AB CSF PPNL</t>
  </si>
  <si>
    <t>HC QU COXSACKIE  B3 AB PPNL</t>
  </si>
  <si>
    <t>HC QU COXSACKIE A10 AB PPNL</t>
  </si>
  <si>
    <t>HC QU COXSACKIE  B5 AB PPNL</t>
  </si>
  <si>
    <t>HC QU COXSACKIE A4 AB PPNL</t>
  </si>
  <si>
    <t>HC QU COXSACKIE A7 AB PPNL</t>
  </si>
  <si>
    <t>HC QU COXSACKIE  B4 AB PPNL</t>
  </si>
  <si>
    <t>HC QU COXSACKIE B2 AB CSF PPNL</t>
  </si>
  <si>
    <t>HC QU COXSACKIE B3 AB CSF PPNL</t>
  </si>
  <si>
    <t>HC QU ECHOVIRUS 7 AB CSF PPNL</t>
  </si>
  <si>
    <t>HC QU COXSACKIE A9 AB CSF PPNL</t>
  </si>
  <si>
    <t>HC QU COXSACKIE B6 AB CSF PPNL</t>
  </si>
  <si>
    <t>HC QU ECHOVIRUS 4 AB SERUM PPNL</t>
  </si>
  <si>
    <t>HC QU ECHOVIRUS 9 AB SERUM PPNL</t>
  </si>
  <si>
    <t>HC QU ECHOVIRUS 11 AB SERUM PPNL</t>
  </si>
  <si>
    <t>HC QU ECHOVIRUS 30 AB SERUM PPNL</t>
  </si>
  <si>
    <t>HC QU  EPSTEIN BARR VIRUS AB PANEL</t>
  </si>
  <si>
    <t>HC QU HYPER PNE AUREO PULL PPNL</t>
  </si>
  <si>
    <t>HC LAB REF AB FUNGUS NOS (SACCHRO)</t>
  </si>
  <si>
    <t>HC QU  SACCHAROMYCES CEREVISIAE IGG</t>
  </si>
  <si>
    <t>HC QU  SACCHAROMYCES CEREVISIAE IGA</t>
  </si>
  <si>
    <t>HC LAB REF H PYLORI AB IGG IGA IGM</t>
  </si>
  <si>
    <t>HC LAB REF HELPCOBACTER PYLORI AB IGG</t>
  </si>
  <si>
    <t>HC QU  HELICOBACTER PANEL (A G M)</t>
  </si>
  <si>
    <t>HC QU CYSTICERCOSIS AB</t>
  </si>
  <si>
    <t>HC QU TOXOCARA AB</t>
  </si>
  <si>
    <t>HC QU STRONGYLOIDES IGG AB</t>
  </si>
  <si>
    <t>HC QU CYSTICERCUS AB CSF</t>
  </si>
  <si>
    <t>HC QU FILARIA AB IGG4</t>
  </si>
  <si>
    <t>HC QU  CYSTICERCUS IGG AB WB SERUM</t>
  </si>
  <si>
    <t>QU SCHISTOSOMIASIS IGG</t>
  </si>
  <si>
    <t>HC LAB REF TOXOCARA AB ELISA SERUM</t>
  </si>
  <si>
    <t>HC QU  ECHINOCOCCUS ANTIBODY IGG</t>
  </si>
  <si>
    <t>HC LAB REF CYSTICERCUS AB ELISA</t>
  </si>
  <si>
    <t>HC LAB REF PARAGON EIA HELMINTH AB IGG</t>
  </si>
  <si>
    <t>HC LAB REF ECHINOCOCCUS AB IGG WB</t>
  </si>
  <si>
    <t>HC QU HTLV-I/II WEST BLOT</t>
  </si>
  <si>
    <t>HC LAB REF P HIV ANTIBODY CONFIRMATION</t>
  </si>
  <si>
    <t>HC QU  HEPATITIS D TOTAL ANTIBODY</t>
  </si>
  <si>
    <t>HC QU HSV 1/2 PANEL INDEX PPNL</t>
  </si>
  <si>
    <t>HC QU HSV 1/2 IGM CONFIRM</t>
  </si>
  <si>
    <t>HC QU HSV TYPE I IGM W/RFL CSF PPNL</t>
  </si>
  <si>
    <t>HC QU HSV TYPE I IGG CSF PPNL</t>
  </si>
  <si>
    <t>HC QU HSV TYPE I PANEL PPNL</t>
  </si>
  <si>
    <t>HC LAB REF HERPES SV 1 IGG TYPE SPEC AB</t>
  </si>
  <si>
    <t>HC QU  HSV 12 AB IGM IFA RFLX TO TTR</t>
  </si>
  <si>
    <t>HC QU  HSV 1 IGM TITER</t>
  </si>
  <si>
    <t>HC LAB REF HSV 2 IGM ANTIBODY IFA</t>
  </si>
  <si>
    <t>HC LAB REF HSV 1 IGM ANTIBODY IFA</t>
  </si>
  <si>
    <t>HC QU HSV TYPE II IGM W/RFL CSF PPNL</t>
  </si>
  <si>
    <t>HC QU  HERPES SV 2 IGG TYPE SPEC AB</t>
  </si>
  <si>
    <t>HC QU HSV TYPE II PANEL PPNL</t>
  </si>
  <si>
    <t>HC QU HSV TYPE II IGG CSF PPNL</t>
  </si>
  <si>
    <t>HC QU  HSV 2 IGM TITER</t>
  </si>
  <si>
    <t>HC QU  HISTOPLASMA ANTIBODY</t>
  </si>
  <si>
    <t>HC AB HIV I</t>
  </si>
  <si>
    <t>HC QU  P HIV MULTISPOT CONFIRMATION</t>
  </si>
  <si>
    <t>HC RAPID HIV 1/2</t>
  </si>
  <si>
    <t>HC LAB REF P HIV 1 &amp; 2 SCRN SINGLE RESULT</t>
  </si>
  <si>
    <t>HC QU  P HEPATITIS B CORE TOTAL AB</t>
  </si>
  <si>
    <t>HC HEPATITIS B CORE AB IGM</t>
  </si>
  <si>
    <t>HC QU  P HEPATITIS B CORE IGM AB</t>
  </si>
  <si>
    <t>HC QU P HEPATITIS B SURFACE AB</t>
  </si>
  <si>
    <t>HC HEPATITIS B SURFACE ANTIBODY (HBSAB)</t>
  </si>
  <si>
    <t>HC QU  HEPATITIS B E ANTIBODY</t>
  </si>
  <si>
    <t>HC HEPATITIS A AB IGM ACUTE</t>
  </si>
  <si>
    <t>HC QU  P HEPATITIS A IGM ANTIBODY</t>
  </si>
  <si>
    <t>HC QU INFLUENZE TYPE A CSF PPNL</t>
  </si>
  <si>
    <t>HC QU INFLUENZA A AB CF PPNL</t>
  </si>
  <si>
    <t>HC QU INFLUENZE TYPE B CSF PPNL</t>
  </si>
  <si>
    <t>HC QU INFLUENZA B AB CF PPNL</t>
  </si>
  <si>
    <t>HC QU  INFLUENZA A B ANTIBODY CF</t>
  </si>
  <si>
    <t>HC QU LEISHMANIA AB IGG</t>
  </si>
  <si>
    <t>HC QU  LEPTOSPIRA AB SCN W RFLX TITER</t>
  </si>
  <si>
    <t>HC QU LCM AB CSF IGG PPNL</t>
  </si>
  <si>
    <t>HC QU LCM AB CSF IGM PPNL</t>
  </si>
  <si>
    <t>HC QU MUMPS VIRUS IGG, EIA</t>
  </si>
  <si>
    <t>HC QU MUMPS AB IFA CSF IGG PPNL</t>
  </si>
  <si>
    <t>HC QU MUMPS V AB IGM</t>
  </si>
  <si>
    <t>HC QU  MUMPS VIRUS ANTIBODY IGM</t>
  </si>
  <si>
    <t>HC QU MUMPS AB IFA CSF IGM PPNL</t>
  </si>
  <si>
    <t>HC LAB REF MUMPS VIRUS ANTIBODY IGG</t>
  </si>
  <si>
    <t>HC LAB REF MYCOPLASMA PNEUMO ANTIBODY IGG</t>
  </si>
  <si>
    <t>HC LAB REF MYCOPLASMA PNEU AB CF CSF</t>
  </si>
  <si>
    <t>HC QU  MYCOPLASMA PNEUMO ANTIBODY IGM</t>
  </si>
  <si>
    <t>HC QU  PARVOVIRUS ANTIBODY</t>
  </si>
  <si>
    <t>HC QU  ENTAMOEBA HISTOLYTICA AB IGG</t>
  </si>
  <si>
    <t>HC LAB REF ENTAMOEBA HISTOLYTICA AB IGG</t>
  </si>
  <si>
    <t>HC QU TYPHUS IGM PPNL</t>
  </si>
  <si>
    <t>HC QU RICKETTSIA ANTI RMSF IGM PPNL</t>
  </si>
  <si>
    <t>HC QU RICKETTSIA ANTI TYPHI IGG PPNL</t>
  </si>
  <si>
    <t>HC QU RICKETTSIA ANTI RMSF IGG PPNL</t>
  </si>
  <si>
    <t>HC QU TYPHUS IGG PPNL</t>
  </si>
  <si>
    <t>HC QU RICKETTSIA ANTI TYPHI IGM PPNL</t>
  </si>
  <si>
    <t>HC LAB REF RICKETTSIA TYPHUS IGM SCREEN</t>
  </si>
  <si>
    <t>HC LAB REF RICKETTSIA TYPHUS IGG SCREEN</t>
  </si>
  <si>
    <t>HC LAB REF RICKETTSIA TYPHUS IGM TITER</t>
  </si>
  <si>
    <t>HC LAB REF RICKETTSIA TYPHUS IGG TITER</t>
  </si>
  <si>
    <t>HC QU RUBELLA IMMUNE</t>
  </si>
  <si>
    <t>HC QU  RUBELLA AB IGG IGM</t>
  </si>
  <si>
    <t>HC RUBELLA IGM ANTIBODY</t>
  </si>
  <si>
    <t>HC RUBELLA IMMUNE IGG</t>
  </si>
  <si>
    <t>HC QU MEASLES IGM IFA PPNL</t>
  </si>
  <si>
    <t>HC QU MEASLES AB IGG, EIA</t>
  </si>
  <si>
    <t>HC QU MEASLES AB IGM IF</t>
  </si>
  <si>
    <t>HC QU MEASLES IGG IFA PPNL</t>
  </si>
  <si>
    <t>HC QU  AB MEASLES (RUBEOL IGG/IGM)</t>
  </si>
  <si>
    <t>HC SARS-COV-2 TOTAL AND IGG ANTIBODIES</t>
  </si>
  <si>
    <t>HC QU SARS-COV2 SEROLOGY ANTIBODY IGG</t>
  </si>
  <si>
    <t>HC SARS-COV-2 TOTAL (COV2T)AND/OR IGG (COV2G)*</t>
  </si>
  <si>
    <t>HC QU TETANUS ANTITOXOID</t>
  </si>
  <si>
    <t>HC LAB REF TETANUS ANTITOXOID</t>
  </si>
  <si>
    <t>HC QU T.GONDII IGG CSF PPNL</t>
  </si>
  <si>
    <t>HC LAB REF TOXOPLASMA ANTIBODY (IGG)</t>
  </si>
  <si>
    <t>HC LAB REF TOXOPLASMA IGG SERUM</t>
  </si>
  <si>
    <t>HC QU TOXOPLASMA ANTIBODY IGG</t>
  </si>
  <si>
    <t>HC QU T.GONDII IGM CSF PPNL</t>
  </si>
  <si>
    <t>HC LAB REF TOXOPLASMA ANTIBODY (IGM)</t>
  </si>
  <si>
    <t>HC QU  TOXOPLASMA IGM SERUM</t>
  </si>
  <si>
    <t>HC QU TREPONEMA PALLIDUM</t>
  </si>
  <si>
    <t>HC QU  TREPONEMA PALLIDUM CONFIRM</t>
  </si>
  <si>
    <t>HC SYPHILIS</t>
  </si>
  <si>
    <t>HC QU VZV AB TOTAL IGM IFA CSF PPNL</t>
  </si>
  <si>
    <t>HC QU VZV SERUM</t>
  </si>
  <si>
    <t>HC QU VZV AB CSF</t>
  </si>
  <si>
    <t>HC QU VZV IGG AB</t>
  </si>
  <si>
    <t>HC QU VZV AB TOTAL ACIF CSF PPNL</t>
  </si>
  <si>
    <t>HC QU  VARICELLA ZOSTER IGM</t>
  </si>
  <si>
    <t>HC QU  VARICELLA ZOSTER IGG</t>
  </si>
  <si>
    <t>HC LAB REF VARICELLA ZOSTER IGM CSF</t>
  </si>
  <si>
    <t>HC LAB REF VARICELLA ZOSTER AB TOTAL CSF</t>
  </si>
  <si>
    <t>HC QU  P WEST NILE VIRUS IGM ANTIBODY</t>
  </si>
  <si>
    <t>HC QU WEST NILE VIRUS CSF IGM PPNL</t>
  </si>
  <si>
    <t>HC QU WEST NILE VIRUS IGM SERUM PPNL</t>
  </si>
  <si>
    <t>HC QU  P WEST NILE VIRUS IGM CONFIRM</t>
  </si>
  <si>
    <t>HC QU WEST NILE VIRUS CSF IGG PPNL</t>
  </si>
  <si>
    <t>HC QU WEST NILE VIRUS IGG SERUM PPNL</t>
  </si>
  <si>
    <t>HC QU  P WEST NILE VIRUS IGG CONFIRM</t>
  </si>
  <si>
    <t>HC QU HEP E AB IGM</t>
  </si>
  <si>
    <t>HC QU HTLV I/II</t>
  </si>
  <si>
    <t>HC QU DENGUE FEVER IGM</t>
  </si>
  <si>
    <t>HC QU DENGUE FEVER IGG</t>
  </si>
  <si>
    <t>HC QU HEP E IGM PPNL</t>
  </si>
  <si>
    <t>HC QU HEP E IGG PPNL</t>
  </si>
  <si>
    <t>HC LAB REF HANTAVIRUS ANTIBODY IGM</t>
  </si>
  <si>
    <t>HC QU HEP E AB IGG</t>
  </si>
  <si>
    <t>HC QU HERPESVIRUS 8 IGG AB</t>
  </si>
  <si>
    <t>HC LAB REF HANTAVIRUS ANTIBODY IGG</t>
  </si>
  <si>
    <t>HC LAB REF CHIKUNGUNYA IGM</t>
  </si>
  <si>
    <t>HC LAB REF CHIKUNGUNYA IGM TITER</t>
  </si>
  <si>
    <t>HC QU  DENGUE FEVER AB IGG IGM</t>
  </si>
  <si>
    <t>HC LAB REF CHIKUNGUNYA IGG</t>
  </si>
  <si>
    <t>HC LAB REF CHIKUNGUNYA IGG TITER</t>
  </si>
  <si>
    <t>HC LAB REF PARAINFLUENZA 1 2 3 AB SERUM</t>
  </si>
  <si>
    <t>HC LAB REF SIN NOMBRE VIRUS IGG</t>
  </si>
  <si>
    <t>HC LAB REF SIN NOMBRE VIRUS IGM</t>
  </si>
  <si>
    <t>HC QU YERSINIA IGG PPNL</t>
  </si>
  <si>
    <t>HC QU YERSINIA IGA PPNL</t>
  </si>
  <si>
    <t>HC QU THYROID CAN MONITOR</t>
  </si>
  <si>
    <t>HC QU  THYROGLOBULIN ANTIBODY</t>
  </si>
  <si>
    <t>HC HEPATITIS C ANTIBODY</t>
  </si>
  <si>
    <t>HC QU  P HEPATITIS C ANTIBODY</t>
  </si>
  <si>
    <t>HC LAB REF HCV W REFLEX TO HCV RIBA</t>
  </si>
  <si>
    <t>HC LFS PLT APH XM HLA TYPE</t>
  </si>
  <si>
    <t>HC QU  HLA TYPING A B OR C1 AG</t>
  </si>
  <si>
    <t>HC QU  HLA B 5701 TYPING</t>
  </si>
  <si>
    <t>HC LAB REF HLA DR4 FLOW CYTOMETRY</t>
  </si>
  <si>
    <t>HC LFS PLT APH XM HLA SNGL AG</t>
  </si>
  <si>
    <t>HC LFS HLA MATCH COMPONENT</t>
  </si>
  <si>
    <t>HC LFS HLA ANTIBODY SCREEN  B</t>
  </si>
  <si>
    <t>HC SINGLE AGN AB ID CLASS 1</t>
  </si>
  <si>
    <t>HC LFS HLA ANTIBODY ID CLASS I L01</t>
  </si>
  <si>
    <t>HC AB SCREEN (INDIRECT COOMBS)</t>
  </si>
  <si>
    <t>HC LFS ANTIBODY SCREEN</t>
  </si>
  <si>
    <t>HC LFS SERUM SCREEN</t>
  </si>
  <si>
    <t>HC PRE WARM ANTIBODY SCREEN</t>
  </si>
  <si>
    <t>HC LFS ELUTION EA ANTIBODY</t>
  </si>
  <si>
    <t>HC LFS AB ID 8 CELLS PER BATCH</t>
  </si>
  <si>
    <t>HC AB IDENTIFICATION EA PANEL</t>
  </si>
  <si>
    <t>HC LFS AB PANEL PEG</t>
  </si>
  <si>
    <t>HC LFS AB PANEL LISS</t>
  </si>
  <si>
    <t>HC DIRECT COOMBS AHG MONOSPECIFIC</t>
  </si>
  <si>
    <t>HC DIRECT COOMBS AHG POLYSPECIFIC</t>
  </si>
  <si>
    <t>HC LFS DAT ANTI COMPLEMENT</t>
  </si>
  <si>
    <t>HC LFS DAT IGG</t>
  </si>
  <si>
    <t>HC LFS DAT POLYSPECIFIC</t>
  </si>
  <si>
    <t>HC DIRECT COOMBS C3</t>
  </si>
  <si>
    <t>HC AHG INDIRECT EA ANTIBODY TITER</t>
  </si>
  <si>
    <t>HC LFS AB TITER</t>
  </si>
  <si>
    <t>HC LFS ABO TYPING</t>
  </si>
  <si>
    <t>HC BLOOD TYPING ABO</t>
  </si>
  <si>
    <t>HC LFS ABO DISCREP RESOLUTION</t>
  </si>
  <si>
    <t>HC LFS RH TYPING</t>
  </si>
  <si>
    <t>HC BLOOD TYPE RH(O)D</t>
  </si>
  <si>
    <t>HC LFS RH DISCREP RESOLUTION</t>
  </si>
  <si>
    <t>HC AG SCRN EA UNIT REAGENT 3</t>
  </si>
  <si>
    <t>HC LFS ANTIGEN TYPING CLASS 2</t>
  </si>
  <si>
    <t>HC LFS AG SCRN COMPAT/UNIT REAG</t>
  </si>
  <si>
    <t>HC AG SCRN EA UNIT COMPAT REAGENT</t>
  </si>
  <si>
    <t>HC LFS RARE UNIT SEARCH</t>
  </si>
  <si>
    <t>HC LFS IMPORTED UNIT FEE</t>
  </si>
  <si>
    <t>HC LFS ANTIGEN TYPING CLASS 1</t>
  </si>
  <si>
    <t>HC AG SCRN EA UNIT REAGENT 5</t>
  </si>
  <si>
    <t>HC AG SCRN EA UNIT REAGENT 2</t>
  </si>
  <si>
    <t>HC AG SCRN EA UNIT REAGENT 4</t>
  </si>
  <si>
    <t>HC LFS PHENOTYPING EA ANTIGEN</t>
  </si>
  <si>
    <t>HC LFS UNIT SEARCH</t>
  </si>
  <si>
    <t>HC LFS ANTIGEN TYPING RARE</t>
  </si>
  <si>
    <t>HC AG SCRN EA UNIT COMPAT PT SER</t>
  </si>
  <si>
    <t>HC RBC AG OTHER THAN ABORH</t>
  </si>
  <si>
    <t>HC LFS RH PHENOTYPE</t>
  </si>
  <si>
    <t>HC IMM SPIN CROSSMATCH</t>
  </si>
  <si>
    <t>HC COMPAT TEST EA UNIT INCUBATE</t>
  </si>
  <si>
    <t>HC COMPAT TEST ANTIGLOB TECH</t>
  </si>
  <si>
    <t>HC LFS CROSSMATCH</t>
  </si>
  <si>
    <t>HC ELECTRONIC CROSSMATCH</t>
  </si>
  <si>
    <t>HC FFP THAW EA UNIT</t>
  </si>
  <si>
    <t>HC HEMOLYSINS AGG SCREEN INCUBATE</t>
  </si>
  <si>
    <t>HC FMBS HEMOLYSINS/AGG SCRN INC</t>
  </si>
  <si>
    <t>HC LFS COMPONENT IRRADIATION</t>
  </si>
  <si>
    <t>HC LFS COMPONENT VOL REDUCTION</t>
  </si>
  <si>
    <t>HC POOL PLATE OR OTHER PRODUCTS</t>
  </si>
  <si>
    <t>HC LFS POOL PRODUCTS</t>
  </si>
  <si>
    <t>HC LFS POOLING FOR CRYO POOLED</t>
  </si>
  <si>
    <t>HC LFS TRMT REAGENT CELL</t>
  </si>
  <si>
    <t>HC LFS ENZYME TRTMNT OF PANEL</t>
  </si>
  <si>
    <t>HC LFS RETICULOCYTE SEPARATION</t>
  </si>
  <si>
    <t>HC LFS INCBT SERM W DRUGS OR CHEM</t>
  </si>
  <si>
    <t>HC LFS DILUTION</t>
  </si>
  <si>
    <t>HC LFS INHIBITION OF SERUM</t>
  </si>
  <si>
    <t>HC LFS DIFF ABSORP SERUM</t>
  </si>
  <si>
    <t>HC LFS WASH COMPONENTS</t>
  </si>
  <si>
    <t>HC LFS HLA PLATELET SEARCH L01060</t>
  </si>
  <si>
    <t>HC LFS COORDINATION FEE</t>
  </si>
  <si>
    <t>HC LFS PHENOTYPE MOLECULAR RBC</t>
  </si>
  <si>
    <t>HC LFS STAT LAB PROCEDURE</t>
  </si>
  <si>
    <t>QU ORG ID 1</t>
  </si>
  <si>
    <t>HC BLOOD CULTURE FOR BACTERIA</t>
  </si>
  <si>
    <t>HC CULT STOOL AEROBIC ISOL PRELIM</t>
  </si>
  <si>
    <t>HC LAB REF P CULTURE SALMONELLA SHIGELLA</t>
  </si>
  <si>
    <t>HC LAB REF P CULT STOOL R/O E COLI O157</t>
  </si>
  <si>
    <t>HC CULTURE EYE</t>
  </si>
  <si>
    <t>HC CULTURE WOUND/DRAINAGE</t>
  </si>
  <si>
    <t>HC CULTURE EAR</t>
  </si>
  <si>
    <t>HC CULTURE CSF SCREEN</t>
  </si>
  <si>
    <t>HC CULTURE GENITAL</t>
  </si>
  <si>
    <t>HC CULTURE BODY FLUID</t>
  </si>
  <si>
    <t>HC CULTURE ROUTINE AEROBIC</t>
  </si>
  <si>
    <t>HC CULTURE SPUTUM</t>
  </si>
  <si>
    <t>HC CULTURE VAGINAL</t>
  </si>
  <si>
    <t>HC CULTURE  CATH TIPS SEMI-QUANT</t>
  </si>
  <si>
    <t>HC QU CULTURE GENITAL</t>
  </si>
  <si>
    <t>HC QU  P CULTURE ISO AND ID ISOLATES</t>
  </si>
  <si>
    <t>HC CULTURE ANAEROBE ISOLATION</t>
  </si>
  <si>
    <t>HC QU ORG ID 2</t>
  </si>
  <si>
    <t>HC CULT DEF ID EA ANAEROBIC ORG</t>
  </si>
  <si>
    <t>HC LAB REF BACTERIAL ID ANROBC BY BIOC X1</t>
  </si>
  <si>
    <t>HC QU BACTERIA ID AEROBIC</t>
  </si>
  <si>
    <t>HC CULT DIR BACT ID EACH ORGANISM</t>
  </si>
  <si>
    <t>HC LAB REF AEROBIC BACT ID</t>
  </si>
  <si>
    <t>HC LAB REF CULT AEROBIC IDENT SUSCEPT</t>
  </si>
  <si>
    <t>HC CULTURE GC SCREEN</t>
  </si>
  <si>
    <t>HC CULTURE SCREEN THROAT GRP A</t>
  </si>
  <si>
    <t>HC CULTURE STREP/LISTERIA SCREEN</t>
  </si>
  <si>
    <t>HC QU BORDETELLA CULTURE</t>
  </si>
  <si>
    <t>HC QU  QU CULT PRES PTH SCRN (LEGION)</t>
  </si>
  <si>
    <t>HC URINE CULT QUANT COLONY COUNT</t>
  </si>
  <si>
    <t>HC CULT URIN W ISOL PRESUMP ID EA</t>
  </si>
  <si>
    <t>HC CULT FUNGI ISO PRESUM ID S/H/N</t>
  </si>
  <si>
    <t>HC CULTURE FUNGUS(SKIN,HAIR,NAIL)</t>
  </si>
  <si>
    <t>HC FUNGUS ISOLATION CULTURE</t>
  </si>
  <si>
    <t>HC CULTURE FUNGI ISOLATION BLOOD</t>
  </si>
  <si>
    <t>HC FUNGI DEF ID EA ORGANISM YEAST</t>
  </si>
  <si>
    <t>HC QU YEAST ID</t>
  </si>
  <si>
    <t>HC QU FUNGAL ISOLATE ID</t>
  </si>
  <si>
    <t>HC QU FUNGAL IDENTIFICATION</t>
  </si>
  <si>
    <t>HC QU MYCO/UREA CULT</t>
  </si>
  <si>
    <t>HC QU MYCOPLASMA PNEU CULT</t>
  </si>
  <si>
    <t>HC QU CHLAMYDIA CULTURE PPNL</t>
  </si>
  <si>
    <t>HC QU  P CULT AFB W/ISOL &amp; PRESUMP ID</t>
  </si>
  <si>
    <t>HC QU VIRAL RES CULT ID RSV PPNL</t>
  </si>
  <si>
    <t>HC QU HSV TYPE 2</t>
  </si>
  <si>
    <t>HC QU VIRAL RES CULT ID INFLUENZA B PPNL</t>
  </si>
  <si>
    <t>HC QU HSV TYPE 1</t>
  </si>
  <si>
    <t>HC QU CHLAMYDIA CULTURE TYPING PPNL</t>
  </si>
  <si>
    <t>HC QU VIRAL RES CULT ID PARAINFL 3 PPNL</t>
  </si>
  <si>
    <t>HC QU VIRAL RES CULT ID PARAINFL 1 PPNL</t>
  </si>
  <si>
    <t>HC QU VIRAL RES CULT ID INFLUENZA A PPNL</t>
  </si>
  <si>
    <t>HC QU VIRAL RES CULT ID PARAINFL 2 PPNL</t>
  </si>
  <si>
    <t>HC QU VIRAL RES CULT ID ADENOVIRUS PPNL</t>
  </si>
  <si>
    <t>HC LAB REF BACTERIAL ID ANAEROBC BY IF X1</t>
  </si>
  <si>
    <t>HC LAB REF BACTERIAL ID ANROBC BY GLC X1</t>
  </si>
  <si>
    <t>HC CULTURE TYPE SEROL EA</t>
  </si>
  <si>
    <t>HC PBP2A</t>
  </si>
  <si>
    <t>HC LAB REF BACTERIAL ID ANAROBC BY SG X1</t>
  </si>
  <si>
    <t>HC QU COCCIDIOIDES DNA PROBE</t>
  </si>
  <si>
    <t>HC QU BLASTS, ID DNA PROBE</t>
  </si>
  <si>
    <t>HC LAB REF BACTERIAL ID ANAROBC BY NAP X1</t>
  </si>
  <si>
    <t>HC IMP (CARBAPENEM RESIST)</t>
  </si>
  <si>
    <t>HC ENTEROCOCCUS FAECALIS</t>
  </si>
  <si>
    <t>HC CRYPTOCOCCUS NEOFORMANS/GATTII</t>
  </si>
  <si>
    <t>HC OXA-48-LIKE (CARB RESIST)</t>
  </si>
  <si>
    <t>HC STAPHYLOCOCCUS SPP.</t>
  </si>
  <si>
    <t>HC BACTEROIDES FRAGILIS</t>
  </si>
  <si>
    <t>HC KLEBSIELLA AEROGENES</t>
  </si>
  <si>
    <t>HC KPC (CARBAPENEM RESIST)</t>
  </si>
  <si>
    <t>HC MECA/C AND MREJ (MRSA)</t>
  </si>
  <si>
    <t>HC NDM (CARBAPENEM RESIST)</t>
  </si>
  <si>
    <t>HC ENTEROCOCCUS FAECIUM</t>
  </si>
  <si>
    <t>HC KLEBSIELLA OXYTOCA</t>
  </si>
  <si>
    <t>HC KLEBSIELLA PNEUMONIAE GROUP</t>
  </si>
  <si>
    <t>HC CANDIDA PARAPSILOSIS</t>
  </si>
  <si>
    <t>HC MCR-1 (COLISTIN RESIST)</t>
  </si>
  <si>
    <t>HC VANA/B (VANCO RESIST)</t>
  </si>
  <si>
    <t>HC STAPHYLOCOCCUS LUGDUNENSIS</t>
  </si>
  <si>
    <t>HC STREPTOCOCCUS SPP.</t>
  </si>
  <si>
    <t>HC STREPTOCOCCUS AGALACTIAE</t>
  </si>
  <si>
    <t>HC STREPTOCOCCUS PYOGENES</t>
  </si>
  <si>
    <t>HC HAEMOPHILUS INFLUENZAE</t>
  </si>
  <si>
    <t>HC PROTEUS SPP</t>
  </si>
  <si>
    <t>HC SALMONELLA SPP</t>
  </si>
  <si>
    <t>HC PSEUDOMONAS AERUGINOSA</t>
  </si>
  <si>
    <t>HC MECA-C (METHICLLN RESIST)</t>
  </si>
  <si>
    <t>HC ENT. CLOCAE COMPLEX</t>
  </si>
  <si>
    <t>HC ESCHERICHIA COLI</t>
  </si>
  <si>
    <t>HC NEISSERIA MENINGITIDIS</t>
  </si>
  <si>
    <t>HC CANDIDA GLABRATA</t>
  </si>
  <si>
    <t>HC CANDIDA KRUSEI</t>
  </si>
  <si>
    <t>HC CANDIDA TROPICALIS</t>
  </si>
  <si>
    <t>HC VIM (CARBAPENEN RESIST)</t>
  </si>
  <si>
    <t>HC LISTERIA MONOCYTOGENES</t>
  </si>
  <si>
    <t>HC ACI CAL-BAUMANNII COMPLEX</t>
  </si>
  <si>
    <t>HC SERRATIA MARCESCENS</t>
  </si>
  <si>
    <t>HC CANDIDA ALBICANS</t>
  </si>
  <si>
    <t>HC STAPHYLOCOCCUS AUREUS</t>
  </si>
  <si>
    <t>HC GBS INDIRECT BY NUCLEIC ACID</t>
  </si>
  <si>
    <t>HC CTX-M (ESBL)</t>
  </si>
  <si>
    <t>HC STAPHYLOCOCCUS EPIDERMIDIS</t>
  </si>
  <si>
    <t>HC STREPTOCOCCUS PNEUMONIAE</t>
  </si>
  <si>
    <t>HC ENTEROBACTERALES</t>
  </si>
  <si>
    <t>HC STENO MALTOPHILIA</t>
  </si>
  <si>
    <t>HC CANDIDA AURIS</t>
  </si>
  <si>
    <t>HC QU FUNGAL SEQUENCING</t>
  </si>
  <si>
    <t>HC QU  P MACROSCOPIC EXAM  PARASITE</t>
  </si>
  <si>
    <t>HC QU  P PINWORM EXAM</t>
  </si>
  <si>
    <t>HC QU  P OVA &amp; PARASITES CONCENT ID</t>
  </si>
  <si>
    <t>HC SUSCEPT STUDIES E TEST</t>
  </si>
  <si>
    <t>HC ESBL CHROMAGAR SCREEN</t>
  </si>
  <si>
    <t>HC SUSC STDYS ENZYME DETECT EA</t>
  </si>
  <si>
    <t>HC QU SUSC-1</t>
  </si>
  <si>
    <t>HC QU AEROBIC SUSC 1</t>
  </si>
  <si>
    <t>HC QU AEROBIC SUSC 2</t>
  </si>
  <si>
    <t>HC SUSCEPT STUDIES MIC PER PLATE</t>
  </si>
  <si>
    <t>HC QU SUS YEAST COMP PNL</t>
  </si>
  <si>
    <t>HC QU SUSCEPT AER MIC</t>
  </si>
  <si>
    <t>HC LAB REF AEROBIC BACTERIA SUSC 1 MIC</t>
  </si>
  <si>
    <t>HC QU  SUSCEPT STUDIES MIC/PLATE</t>
  </si>
  <si>
    <t>HC LAB REF AEROBIC BACTERIA SUSC 2 MIC</t>
  </si>
  <si>
    <t>HC LAB REF P SUSCEPTIBILITY AFB EA AGENT</t>
  </si>
  <si>
    <t>HC LEUKOCYTE STAIN</t>
  </si>
  <si>
    <t>HC STAIN GRAM/GIEMSA BAC FUNG CEL</t>
  </si>
  <si>
    <t>HC SMEAR/SP STAIN/INCLUS-INTRACEL</t>
  </si>
  <si>
    <t>HC QU  P STAIN TRICHROME OVA PARASITE</t>
  </si>
  <si>
    <t>HC SMEAR/WET MOUNT/BACTERIA ETC</t>
  </si>
  <si>
    <t>HC FUNGAL STAIN (KOH INDIA INK)</t>
  </si>
  <si>
    <t>HC WET MOUNT</t>
  </si>
  <si>
    <t>HC QU CULT CMV CONVENTIONAL PPNL</t>
  </si>
  <si>
    <t>HC QU  CMV CONVENTIONAL  CULTURE</t>
  </si>
  <si>
    <t>HC QU  P VIRUS ISOL INOC OBS &amp; ID</t>
  </si>
  <si>
    <t>HC QU  VIRUS ISOL TISSUE CULT INOC</t>
  </si>
  <si>
    <t>HC QU VIRAL RESP CUL W/RFL</t>
  </si>
  <si>
    <t>HC QU CULT VZV RAPID</t>
  </si>
  <si>
    <t>HC QU CULT CMV RAPID PPNL</t>
  </si>
  <si>
    <t>HC QU  CMV RAPID CULTURE</t>
  </si>
  <si>
    <t>HC LAB REF ENTEROVIRUS CULTURE</t>
  </si>
  <si>
    <t>HC QU HSV CULT</t>
  </si>
  <si>
    <t>HC QU HSV CULT W/TYPING</t>
  </si>
  <si>
    <t>HC QU CHLAMYDIA AG DFA</t>
  </si>
  <si>
    <t>HC LAB REF P CHLAMYDIA AG BY IF</t>
  </si>
  <si>
    <t>HC LAB REF CMV ANTIGEN DETECTION</t>
  </si>
  <si>
    <t>HC QU  P INF AG IF CRYPTOSPORIDIUM</t>
  </si>
  <si>
    <t>HC LAB REF INF AG IF METH CRYPTOSPORIDIUM</t>
  </si>
  <si>
    <t>HC QU  P AG DFA HERPES SIMPLEX TYPE 2</t>
  </si>
  <si>
    <t>HC QU  P HERPES 1 AG BY IF</t>
  </si>
  <si>
    <t>HC QU  P IF PNEUMOCYSTIS CARINII</t>
  </si>
  <si>
    <t>HC QU  HSV ANTIGEN DETECTION NOS</t>
  </si>
  <si>
    <t>HC QU ASPERGILLUS EIA, BAL</t>
  </si>
  <si>
    <t>HC QU  ASPERGILLUS ANTIGEN DETECTION</t>
  </si>
  <si>
    <t>HC C DIFFICILE TOXIN EIA</t>
  </si>
  <si>
    <t>HC QU  AG EIA CRYPTO NEOFORMANS</t>
  </si>
  <si>
    <t>HC QU CRYPTO AG, EIA</t>
  </si>
  <si>
    <t>HC QU GIARDIA AG DETECTION</t>
  </si>
  <si>
    <t>HC QU ENTAMOEBA HIST</t>
  </si>
  <si>
    <t>HC QU H.PYLORI AG STOOL</t>
  </si>
  <si>
    <t>HC QU  HELICOBACTER PYLORI STOOL AG</t>
  </si>
  <si>
    <t>HC HEP B SURF ANTIGEN (HBSAG)</t>
  </si>
  <si>
    <t>HC QU  P HEPATITIS B SURFACE ANTIGEN</t>
  </si>
  <si>
    <t>HC QU  P HEP B SURFACE AB PLUS CONF</t>
  </si>
  <si>
    <t>HC QU  HEPATITIS B E ANTIGEN</t>
  </si>
  <si>
    <t>HC QU  HISTOPLASMA ANTIGEN URINE</t>
  </si>
  <si>
    <t>HC LAB REF HISTOPLASMA QUANT AG CSF</t>
  </si>
  <si>
    <t>HC QU HIV 1/2 AG/AB 4 W/RFL</t>
  </si>
  <si>
    <t>HC HIV AG/AB DETECTION BY IMMUNOASSAY TECHNIQUE</t>
  </si>
  <si>
    <t>HC QU  P HIV COMBO AG AB EIA</t>
  </si>
  <si>
    <t>HC QU  ROTAVIRUS ANTIGEN</t>
  </si>
  <si>
    <t>HC INFECT AGENT ANTIGEN DETECTION BY IMMUNOSSAY TECHNIQUE</t>
  </si>
  <si>
    <t>HC QU  P SHIGA TOXIN 1 AND 2</t>
  </si>
  <si>
    <t>HC LAB REF SHIGA LIKE TOXIN E COLI</t>
  </si>
  <si>
    <t>HC POCT INFECTIOUS AGENT ANTIGEN DETECTION BY IMMUNOASSAY TECHNIQUE (COVID 19 BD VERITOR)</t>
  </si>
  <si>
    <t>HC BETA STREP RAPID TEST</t>
  </si>
  <si>
    <t>HC QU  LEGIONELLA ANTIGEN URINE EIA</t>
  </si>
  <si>
    <t>HC QU NOROVIRUS EIA STOOL</t>
  </si>
  <si>
    <t>HC QU SURESWAB CAND C. PARAPSILOSIS DNA PPNL</t>
  </si>
  <si>
    <t>HC QU SURESWAB CAND C. TROPICALIS DNA PPNL</t>
  </si>
  <si>
    <t>HC QU SURESWAB CAND C. ALBICANS DNA PPNL</t>
  </si>
  <si>
    <t>HC QU SURESWAB CAND C. GLABRATA DNA PPNL</t>
  </si>
  <si>
    <t>HC MENINGITIS PANEL INFECTIOUS AGENT DETECTION RNA/DNA</t>
  </si>
  <si>
    <t>HC QU CT/GC RNA TMA UROGEN CHLAMYDIA PPNL</t>
  </si>
  <si>
    <t>HC QU CHLAMYDIA TRACHOMATIS RNA PPNL</t>
  </si>
  <si>
    <t>HC QU  P DNA AMP PROBE CHLAMYDIA</t>
  </si>
  <si>
    <t>HC CHLAMYDIA TRACHOMATIS+NEISSERIA GONORRHOEAE RT PCR</t>
  </si>
  <si>
    <t>HC QU  C DIFF TOXIN B QL RT PCR</t>
  </si>
  <si>
    <t>HC QU CMV DNA QL PCR</t>
  </si>
  <si>
    <t>HC QU CMV QL PCR</t>
  </si>
  <si>
    <t>HC LAB REF CMV DNA QUAL RT PCR</t>
  </si>
  <si>
    <t>HC QU CMV DNA QN PCR</t>
  </si>
  <si>
    <t>HC LAB REF ENTEROVIRUS PARECHOVIRUS RNA</t>
  </si>
  <si>
    <t>HC QU  ENTEROVIRUS RNA QUAL RT PCR</t>
  </si>
  <si>
    <t>HC QU INFLU A/B PCR W/REFL</t>
  </si>
  <si>
    <t>HC LAB REF INFLUENZA A H1N1 RT PCR</t>
  </si>
  <si>
    <t>HC QU INFLU A&amp;B RNA QL</t>
  </si>
  <si>
    <t>HC LAB REF INFLUENZA A B RNA W RFLX H1N1</t>
  </si>
  <si>
    <t>HC GASTROINTESTINAL PANEL INFECTIOUS AGENT DETECTION RNA/DNA</t>
  </si>
  <si>
    <t>HC GARDNERELLA VAGINALIS PCR</t>
  </si>
  <si>
    <t>HC CANDIDA ALBICANS PCR</t>
  </si>
  <si>
    <t>HC QU BV DNA QNT RT GARDNERELLA PPNL</t>
  </si>
  <si>
    <t>HC QU HBV DNA QT PCR RFX</t>
  </si>
  <si>
    <t>HC QU  HEP B VIRUS DNA QUANT</t>
  </si>
  <si>
    <t>HC QU HCV QN W/RFX LIPA</t>
  </si>
  <si>
    <t>HC LAB REF P HEPATITIS C RNA QUANT</t>
  </si>
  <si>
    <t>HC QU HSV TYPE 1 DNA PCR PPNL</t>
  </si>
  <si>
    <t>HC QU HSV TYPE II DNA PCR PPNL</t>
  </si>
  <si>
    <t>HC P HERPES SV 1 PCR/AMP PROBE</t>
  </si>
  <si>
    <t>HC HUMAN HERPES SIMPLEX VIRUS PCR</t>
  </si>
  <si>
    <t>HC QU  HERPES SIMPLEX 1 AND 2 DNA/RNA</t>
  </si>
  <si>
    <t>HC P HERPES SV 2 PCR/AMP PROBE</t>
  </si>
  <si>
    <t>HC QU HSV 1 DNA QN PCR PPNL</t>
  </si>
  <si>
    <t>HC QU HSV 2 DNA QN PCR PPNL</t>
  </si>
  <si>
    <t>HC QU HERPES VIRUS 6 QN PCR</t>
  </si>
  <si>
    <t>HC QU  HERPES VIRUS 6 QUANT PCR</t>
  </si>
  <si>
    <t>HC QU HIV-1 DNA QUAL PCR</t>
  </si>
  <si>
    <t>HC QU  HIV VIRAL LOAD QUANT</t>
  </si>
  <si>
    <t>HC QU HIV 2 PCR</t>
  </si>
  <si>
    <t>HC LAB REF P DNA AMP PROBE MYCOBACTERIA</t>
  </si>
  <si>
    <t>HC QU M TUBER PCR</t>
  </si>
  <si>
    <t>HC P DNA AMP PROBE M TUBERCULOSIS</t>
  </si>
  <si>
    <t>HC LAB REF MYCOBACTERIUM AI DNA QUAL PCR</t>
  </si>
  <si>
    <t>HC MYCOPLASMA GENITALIUM PCR</t>
  </si>
  <si>
    <t>HC QU MYCOPLASMA PNEU PCR</t>
  </si>
  <si>
    <t>HC QU CT/GC RNA TMA UROGEN GONORRHOEAE PPNL</t>
  </si>
  <si>
    <t>HC QU NEISSERIA GONORRHOEAE RNA PPNL</t>
  </si>
  <si>
    <t>HC CHLAMYDIA TRACHOMATIS PCR</t>
  </si>
  <si>
    <t>HC QU  P DNA AMP PROBE N/GONORRHOEAE</t>
  </si>
  <si>
    <t>HC NEISSERIA GONORRHOEAE PCR</t>
  </si>
  <si>
    <t>HC SOM MONKEYPOX DNA PCR</t>
  </si>
  <si>
    <t>HC QU HPV HR</t>
  </si>
  <si>
    <t>HC QU HPV RNA HR E6/E7 TMA</t>
  </si>
  <si>
    <t>HC QU HPV HIGH RISK AR</t>
  </si>
  <si>
    <t>HC QU HPV GENO 16 AND 18</t>
  </si>
  <si>
    <t>HC QU  HPV AMPLIFIED DNA PROBE</t>
  </si>
  <si>
    <t>HC QU RESP VIRUS PCR PNL I</t>
  </si>
  <si>
    <t>HC QU RVP PANEL</t>
  </si>
  <si>
    <t>HB COVID-19 RNA</t>
  </si>
  <si>
    <t>HC LC COVID-19, NAA</t>
  </si>
  <si>
    <t>HC SARS-COV-2 BY AUTOMATED PCR</t>
  </si>
  <si>
    <t>HC LAB REF P MULTIPLEX</t>
  </si>
  <si>
    <t>HC STREPTOCOCCUS AGALACTIAE PCR</t>
  </si>
  <si>
    <t>HC GBS DIRECT BY NUCLEIC ACID</t>
  </si>
  <si>
    <t>HC UREAPLASMA UREALYTICUM PCR</t>
  </si>
  <si>
    <t>HC QU TRICHOMONAS VAG RNA Q</t>
  </si>
  <si>
    <t>HC TRICHOMONAS VAGINALIS PCR</t>
  </si>
  <si>
    <t>HC LAB REF P INF AGENT DET SWINE FLU PCR</t>
  </si>
  <si>
    <t>HC QU B.PER/PARA RT PCR PERTUSSIS DNA PPNL</t>
  </si>
  <si>
    <t>HC QU B.PER/PARA RT PCR PARAPERTUSSIS DNA PPNL</t>
  </si>
  <si>
    <t>HC QU HHV-8 DNA PCR</t>
  </si>
  <si>
    <t>HC QU ADENOVIRUS QL PCR</t>
  </si>
  <si>
    <t>HC QU TROPHERYMA WHIPPLEI</t>
  </si>
  <si>
    <t>HC QU TOXOPLASMA GONDII MO</t>
  </si>
  <si>
    <t>HC QU RHINOVIRUS RNA, RTPCR</t>
  </si>
  <si>
    <t>HC QU VZV DNA PCR</t>
  </si>
  <si>
    <t>HC QU HMPV RNA, RT PCR</t>
  </si>
  <si>
    <t>HC QU BK VIRUS DNA QL CSF</t>
  </si>
  <si>
    <t>HC QU WEST NILE VIRUS RNA</t>
  </si>
  <si>
    <t>HC QU WNV RNA QL PCR</t>
  </si>
  <si>
    <t>HC QU PARVOVIRUS DNA PCR</t>
  </si>
  <si>
    <t>HC QU MONKEYPOX VIRUS DNA, QL PCR</t>
  </si>
  <si>
    <t>HC COVID19 INFECTIOUS AGENT DETECTION BY NUCLEIC ACID</t>
  </si>
  <si>
    <t>HC QU JC POLYOMA VIRUS DNA $</t>
  </si>
  <si>
    <t>HC QU  BK &amp; JC VIRUS DNA STUDIES</t>
  </si>
  <si>
    <t>HC QU DENGUE VIRUS PCR 1 OR 3 RNA PPNL</t>
  </si>
  <si>
    <t>HC QU DENGUE VIRUS PCR 2 OR 4 RNA PPNL</t>
  </si>
  <si>
    <t>HC QU HTLV-I DNA PCR PPNL</t>
  </si>
  <si>
    <t>HC LAB REF HUMAN METAPNEUMOVIRUS RNA QNT</t>
  </si>
  <si>
    <t>HC TREPONEMA PALLIDUM PCR</t>
  </si>
  <si>
    <t>HC P BORDETELLA PERTUSSIS PCR</t>
  </si>
  <si>
    <t>HC PHL COVID-19 RNA RT-PCR</t>
  </si>
  <si>
    <t>HC QU JC VIRUS DNA RAP/PCR PPNL</t>
  </si>
  <si>
    <t>HC LAB REF TOXOPLASMA GONDII DNA QUAL</t>
  </si>
  <si>
    <t>HC HAEMOPHILUS DUCREYI PCR</t>
  </si>
  <si>
    <t>HC QU ORTHOPOXVIRUS DNA, QL PCR</t>
  </si>
  <si>
    <t>HC QU BK VIRUS DNA RAP/PCR PPNL</t>
  </si>
  <si>
    <t>HC QU HTLV-II DNA PCR PPNL</t>
  </si>
  <si>
    <t>HC UREAPLASMA PARVUM PCR</t>
  </si>
  <si>
    <t>HC LAB REF JC POLYOMA VIRUS DNA QL RT PCR</t>
  </si>
  <si>
    <t>HC LAB REF RHINOVIRUS RNA RT PCR</t>
  </si>
  <si>
    <t>HC QU BV DNA QNT RT LACTOBACILLUS PPNL</t>
  </si>
  <si>
    <t>HC QU BV DNA QNT RT MEGASPHAERA PPNL</t>
  </si>
  <si>
    <t>HC QU BV DNA QNT RT ATOPOBIUM PPNL</t>
  </si>
  <si>
    <t>HC QU P JIROVECII QN PCR</t>
  </si>
  <si>
    <t>HC QU JC POLYOMA VIRUS DNA, Q</t>
  </si>
  <si>
    <t>HC QU VZV DNA QN PCR</t>
  </si>
  <si>
    <t>HC QU BK VIRUS DNA QN CSF</t>
  </si>
  <si>
    <t>HC QU HEPATITIS E VIRUS ARUP</t>
  </si>
  <si>
    <t>HC QU PARVOVIRUS B19 DNA QN</t>
  </si>
  <si>
    <t>HC QU TOXOPLASMA DNA PCR</t>
  </si>
  <si>
    <t>HC QU  HERPES VIRUS 7 QUANT PCR</t>
  </si>
  <si>
    <t>HC QU LYME DISEASE DNA PCR</t>
  </si>
  <si>
    <t>HC QU HSV MOL DET PCR MAYO</t>
  </si>
  <si>
    <t>HC QU LYME DNA PCR CSF/SF</t>
  </si>
  <si>
    <t>HC LAB REF LYME DIS DNA QUAL RT PCR BF</t>
  </si>
  <si>
    <t>HC QU  P INF AGENT AMP DNA MULT ORG</t>
  </si>
  <si>
    <t>HC IMMUNOASSAY EIA VISL OBS INFLU</t>
  </si>
  <si>
    <t>HC QU RSV AG (IA)</t>
  </si>
  <si>
    <t>HC IMMUNOASSAY EIA VISUAL OBS</t>
  </si>
  <si>
    <t>HC STREPTOCARD STREP A</t>
  </si>
  <si>
    <t>HC QU S.PNEUMONIAE AGS URINE</t>
  </si>
  <si>
    <t>HC LAB REF HIV 1 GENOTYPE</t>
  </si>
  <si>
    <t>HC QU HCV GENOTYPE LIPA</t>
  </si>
  <si>
    <t>HC QU  HEPATITIS C VIRAL GENOTYPE RNA</t>
  </si>
  <si>
    <t>HC QU HBV DRUG RESISTANCE</t>
  </si>
  <si>
    <t>HC AUTOPSY EXCL CNS GROSS EXAM</t>
  </si>
  <si>
    <t>HC AUTOPSY EXCL CNS GROSS MICRO</t>
  </si>
  <si>
    <t>HC CYTOPATHOLOGY CENTRIFUGATION</t>
  </si>
  <si>
    <t>HC IO UROVYSION FISH ANALYSIS</t>
  </si>
  <si>
    <t>HC QU PATH REVIEW, LIQ PAP</t>
  </si>
  <si>
    <t>HC SMEAR CERV OR VAG PHYS INTERP</t>
  </si>
  <si>
    <t>HC QU CYTYC PAP</t>
  </si>
  <si>
    <t>HC SLIDES CERV/VAG MANUAL PHY SUP</t>
  </si>
  <si>
    <t>HC CYTOPATH EXTENDED STUDY &gt;5 SLI</t>
  </si>
  <si>
    <t>HC LAB REF PAP SCREEN BETHESDA PHYS SUPV</t>
  </si>
  <si>
    <t>HC EVAL FINE NDL APSIR IMMEDIATE</t>
  </si>
  <si>
    <t>HC EVAL FNA W/WO PREP INTER &amp; RPT</t>
  </si>
  <si>
    <t>HC QU CYTYC PAP &amp; RVW</t>
  </si>
  <si>
    <t>HC IO DNA PLOIDY/S-PHASE</t>
  </si>
  <si>
    <t>HC QU RBC BAND 3 P</t>
  </si>
  <si>
    <t>HC QU PNH W/FLAER HS CD45 PPNL</t>
  </si>
  <si>
    <t>HC QU ZAP 70 MARKER PPNL</t>
  </si>
  <si>
    <t>HC QU LEU &amp; LYM CD2 MARKER PPNL</t>
  </si>
  <si>
    <t>HC IO FLOW CYTOMETRY FIRST MARKER</t>
  </si>
  <si>
    <t>HC QU LEU &amp; LYM 22 PT 1 PPNL</t>
  </si>
  <si>
    <t>HC QU PNH W/FLAER HS GLYCO A PPNL</t>
  </si>
  <si>
    <t>HC QU PNH W/FLAER HS CD15 PPNL</t>
  </si>
  <si>
    <t>HC QU PNH W/FLAER HS CD64 PPNL</t>
  </si>
  <si>
    <t>HC QU PNH W/FLAER HS CD24 PPNL</t>
  </si>
  <si>
    <t>HC QU PNH W/FLAER HS CD14 PPNL</t>
  </si>
  <si>
    <t>HC QU PNH W/FLAER HS CD59 PPNL</t>
  </si>
  <si>
    <t>HC QU LEU &amp; LYM CD3 MARKER PPNL</t>
  </si>
  <si>
    <t>HC QU LEU &amp; LYM CD5 MARKER PPNL</t>
  </si>
  <si>
    <t>HC QU LEU &amp; LYM CD20 MARKER PPNL</t>
  </si>
  <si>
    <t>HC QU LEU &amp; LYM CD11C MARKER PPNL</t>
  </si>
  <si>
    <t>HC QU LEU &amp; LYM CD38 MARKER PPNL</t>
  </si>
  <si>
    <t>HC QU LEU &amp; LYM CD56 MARKER PPNL</t>
  </si>
  <si>
    <t>HC QU LEU &amp; LYM FMC7 MARKER PPNL</t>
  </si>
  <si>
    <t>HC QU LEU &amp; LYM KAPPA MARKER PPNL</t>
  </si>
  <si>
    <t>HC QU ZAP 70 CD19 MARKER PPNL</t>
  </si>
  <si>
    <t>HC IO CMPO MARKER ADTL</t>
  </si>
  <si>
    <t>HC IO CLAMBDA MARKER ADTL</t>
  </si>
  <si>
    <t>HC QU LEU &amp; LYM CD7 MARKER PPNL</t>
  </si>
  <si>
    <t>HC QU LEU &amp; LYM CD64 MARKER PPNL</t>
  </si>
  <si>
    <t>HC QU LEU &amp; LYM 22 PT 2G PPNL</t>
  </si>
  <si>
    <t>HC QU LEU &amp; LYM 22 PT 2J PPNL</t>
  </si>
  <si>
    <t>HC QU LEU &amp; LYM CD8 MARKER PPNL</t>
  </si>
  <si>
    <t>HC QU LEU &amp; LYM CD23 MARKER PPNL</t>
  </si>
  <si>
    <t>HC QU LEU &amp; LYM CD4 MARKER PPNL</t>
  </si>
  <si>
    <t>HC QU LEU &amp; LYM CD10 MARKER PPNL</t>
  </si>
  <si>
    <t>HC QU LEU &amp; LYM CD19 MARKER PPNL</t>
  </si>
  <si>
    <t>HC QU LEU &amp; LYM CD45 MARKER PPNL</t>
  </si>
  <si>
    <t>HC QU LEU &amp; LYM 22 PT 2C PPNL</t>
  </si>
  <si>
    <t>HC QU LEU &amp; LYM 22 PT 2Q PPNL</t>
  </si>
  <si>
    <t>HC IO CIGM MARKER ADTL</t>
  </si>
  <si>
    <t>HC IO CD1 MARKER ADTL</t>
  </si>
  <si>
    <t>HC IO CCD3 MARKER ADTL</t>
  </si>
  <si>
    <t>HC QU LEU &amp; LYM 22 PT 2B PPNL</t>
  </si>
  <si>
    <t>HC QU LEU &amp; LYM 22 PT 2H PPNL</t>
  </si>
  <si>
    <t>HC QU LEU &amp; LYM 22 PT 2K PPNL</t>
  </si>
  <si>
    <t>HC QU LEU &amp; LYM 22 PT 2U PPNL</t>
  </si>
  <si>
    <t>HC QU LEU &amp; LYM 22 PT 2I PPNL</t>
  </si>
  <si>
    <t>HC QU LEU &amp; LYM 22 PT 2L PPNL</t>
  </si>
  <si>
    <t>HC QU LEU &amp; LYM 22 PT 2M PPNL</t>
  </si>
  <si>
    <t>HC IO TDT MARKER ADTL</t>
  </si>
  <si>
    <t>HC IO CCD22 MARKER ADTL</t>
  </si>
  <si>
    <t>HC IO CD138 MARKER ADTL</t>
  </si>
  <si>
    <t>HC QU LEU &amp; LYM 22 PT 2F PPNL</t>
  </si>
  <si>
    <t>HC QU LEU &amp; LYM 22 PT 2N PPNL</t>
  </si>
  <si>
    <t>HC QU LEU &amp; LYM 22 PT 2R PPNL</t>
  </si>
  <si>
    <t>HC QU LEU &amp; LYM 22 PT 2S PPNL</t>
  </si>
  <si>
    <t>HC QU LEU &amp; LYM 22 PT 2T PPNL</t>
  </si>
  <si>
    <t>HC QU LEU &amp; LYM 22 PT 2E PPNL</t>
  </si>
  <si>
    <t>HC QU LEU &amp; LYM 22 PT 2O PPNL</t>
  </si>
  <si>
    <t>HC IO CCD79A MARKER ADTL</t>
  </si>
  <si>
    <t>HC QU LEU &amp; LYM 22 PT 2A PPNL</t>
  </si>
  <si>
    <t>HC IO FLOW MARKER EA ADDTL</t>
  </si>
  <si>
    <t>HC IO CKAPPA MARKER ADTL</t>
  </si>
  <si>
    <t>HC IO CD1A MARKER ADTL</t>
  </si>
  <si>
    <t>HC QU LEU &amp; LYM 22 PT 2D PPNL</t>
  </si>
  <si>
    <t>HC QU LEU &amp; LYM 22 PT 2P PPNL</t>
  </si>
  <si>
    <t>HC QU PNH W/FLAER HS FLAER PPNL</t>
  </si>
  <si>
    <t>HC IO FLOW CYT INTERP 2- 8 MRKRS</t>
  </si>
  <si>
    <t>HC IO FLOW CYT INTERP 9-15 MRKRS</t>
  </si>
  <si>
    <t>HC QU LEU &amp; LYM LAMBDA MARKER PPNL</t>
  </si>
  <si>
    <t>HC IO FLOW CYT INTERP 16+ MARKERS</t>
  </si>
  <si>
    <t>HC QU LEU &amp; LYM 22 PT 3 PPNL</t>
  </si>
  <si>
    <t>HC QU CHROMO BLD SNP TISSUE CULT PPNL</t>
  </si>
  <si>
    <t>HC QU CHROM BL RFL OLIGO TISSUE CULT PPNL</t>
  </si>
  <si>
    <t>HC IO NON NEO CONS TISS CUL PPNL</t>
  </si>
  <si>
    <t>HC IO TISS CULT CHROM ANA NON NEO</t>
  </si>
  <si>
    <t>HC IO TISSUE CULTURE</t>
  </si>
  <si>
    <t>HC QU CHROM ANYLS TIS NO GRO</t>
  </si>
  <si>
    <t>HC IO BM CYTO TISS CULT PPNL</t>
  </si>
  <si>
    <t>HC IO FISH BLD BM CULTURE</t>
  </si>
  <si>
    <t>HC IO 5 CELL CYT TISS CULT PPNL</t>
  </si>
  <si>
    <t>HC IO PB CYTO TISS CULT PPNL</t>
  </si>
  <si>
    <t>HC IO 15-20 CELL CYT TIS CUL PPNL</t>
  </si>
  <si>
    <t>HC IO TISSUE CULT CHROM ANA BM</t>
  </si>
  <si>
    <t>HC QU CULT SETUP MARROWBLD</t>
  </si>
  <si>
    <t>HC IO LYM ND CYTO TISS CULT PPNL</t>
  </si>
  <si>
    <t>HC QU CHROM, HEMATO PT 1 PPNL</t>
  </si>
  <si>
    <t>HC IO TISSUE CULT NEO SOLID TUMOR</t>
  </si>
  <si>
    <t>HC IO SLD TMR CYT TISS CULT PPNL</t>
  </si>
  <si>
    <t>HC IO 5 CELL CHROM ANA BAND PPNL</t>
  </si>
  <si>
    <t>HC IO  CHROM ANA  5 CELL 1 KARY</t>
  </si>
  <si>
    <t>HC QU CHROMO BLD 2 KARYOTYPES PPNL</t>
  </si>
  <si>
    <t>HC QU CHROM BL RFL OLIGO 2 KARYOTYPE PPNL</t>
  </si>
  <si>
    <t>HC IO CHROM ANA 15-20 CELL 2 KARY</t>
  </si>
  <si>
    <t>HC QU  CHRM 15-20 CELLS 2KARYO W BAND</t>
  </si>
  <si>
    <t>HC IO 15-20 CELL CHROM ANA PPNL</t>
  </si>
  <si>
    <t>HC IO NON NEO CON ANA 15-20 PPNL</t>
  </si>
  <si>
    <t>HC IO CYTO 15-20 CELLS 2 KARY</t>
  </si>
  <si>
    <t>HC IO COUNT 45 CELLS MOSAICISM</t>
  </si>
  <si>
    <t>HC IO BM CYTO ANA 20-25 PPNL</t>
  </si>
  <si>
    <t>HC IO SLD TMR CYT ANA 20-25 PPNL</t>
  </si>
  <si>
    <t>HC IO CHROM ANA 20-25 CELLS</t>
  </si>
  <si>
    <t>HC QU CHROM, HEMATO PT 2 PPNL</t>
  </si>
  <si>
    <t>HC IO CYTOGENETICS 20 TO 25 CELLS</t>
  </si>
  <si>
    <t>HC IO PB CYTO ANA 20-25 PPNL</t>
  </si>
  <si>
    <t>HC IO LYM ND CYTO ANA 20-25 PPNL</t>
  </si>
  <si>
    <t>HC QU FISH CML/ALL BCR/ABL TRANS 9 PPNL</t>
  </si>
  <si>
    <t>HC QU FISH CML/ALL BCR/ABL TRANS 22 PPNL</t>
  </si>
  <si>
    <t>HC IO ALL PED FISHDNAPROBX12 PPNL</t>
  </si>
  <si>
    <t>HC IO 19Q OLIGO FISH</t>
  </si>
  <si>
    <t>HC QU FISH, HG, LYMPHOMA PT 1A  PPNL</t>
  </si>
  <si>
    <t>HC QU FISH DIGEORGE CYTOGENETICS PPNL</t>
  </si>
  <si>
    <t>HC QU FISH DUP 22Q11.2 CYTOGENETICS PPNL</t>
  </si>
  <si>
    <t>HC QU  MOL CYTO DNA PROBE EA FISH</t>
  </si>
  <si>
    <t>HC IO FISH DNA PROBE</t>
  </si>
  <si>
    <t>HC IO AML FISH DNA PROB X 10 PPNL</t>
  </si>
  <si>
    <t>HC IO MLT MYE FISH DNA PROX4 PPNL</t>
  </si>
  <si>
    <t>HC IO F-SINGLE DNA PROBE PPNL</t>
  </si>
  <si>
    <t>HC QU FISH, B-CELL CLL PT 1D PPNL</t>
  </si>
  <si>
    <t>HC IO ROS1 FISH CYTO PROBE</t>
  </si>
  <si>
    <t>HC IO MPN/CML FISHDNAPROBX6 PPNL</t>
  </si>
  <si>
    <t>HC QU FISH, HG, LYMPHOMA PT 1F  PPNL</t>
  </si>
  <si>
    <t>HC QU FISH, B-CELL CLL PT 1F PPNL</t>
  </si>
  <si>
    <t>HC IO HER2 FISH PROBE EACH</t>
  </si>
  <si>
    <t>HC IO CLL FISH DNA PROB X 10 PPNL</t>
  </si>
  <si>
    <t>HC IO BCELL FISH DNA PROBX 6 PPNL</t>
  </si>
  <si>
    <t>HC IO F-DBL DNA PROBEX2 PPNL</t>
  </si>
  <si>
    <t>HC IO ALK IST DNA PROBE PPNL</t>
  </si>
  <si>
    <t>HC QU FISH, HG, LYMPHOMA PT 1E  PPNL</t>
  </si>
  <si>
    <t>HC IO ALL FISH DNA PROBE X 8 PPNL</t>
  </si>
  <si>
    <t>HC IO 1P OLIGO FISH</t>
  </si>
  <si>
    <t>HC QU FISH, B-CELL CLL PT 1E PPNL</t>
  </si>
  <si>
    <t>HC QU FISH, HG, LYMPHOMA PT 1B  PPNL</t>
  </si>
  <si>
    <t>HC QU FISH, B-CELL CLL PT 1A PPNL</t>
  </si>
  <si>
    <t>HC IO ALK 2ND DNA PROBE PPNL</t>
  </si>
  <si>
    <t>HC IO MDS FISH DNA PROBE X 4 PPNL</t>
  </si>
  <si>
    <t>HC IO MPN FISH DNA PROBE X 7 PPNL</t>
  </si>
  <si>
    <t>HC QU FISH, HG, LYMPHOMA PT 1C  PPNL</t>
  </si>
  <si>
    <t>HC QU FISH, HG, LYMPHOMA PT 1D  PPNL</t>
  </si>
  <si>
    <t>HC QU FISH, B-CELL CLL PT 1B PPNL</t>
  </si>
  <si>
    <t>HC QU FISH, B-CELL CLL PT 1C PPNL</t>
  </si>
  <si>
    <t>HC QU FUSH DIGEORGE ISH 10-30 CELLS PPNL</t>
  </si>
  <si>
    <t>HC IO ALK ISH 25-99 CELL PPNL</t>
  </si>
  <si>
    <t>HC IO FISH ANA 25-99 CELLS</t>
  </si>
  <si>
    <t>HC IO HER2 FISH ANLYS 25-99 CELLS</t>
  </si>
  <si>
    <t>HC QU FISH CML/ALL BCR/ABL ISH ANA 100-300 CELLS PPNL</t>
  </si>
  <si>
    <t>HC LAB REF MOL CYTO INTERPHASE 100-399</t>
  </si>
  <si>
    <t>HC IO BCELL FISH 100-300 X 3 PPNL</t>
  </si>
  <si>
    <t>HC QU FISH DUP 22Q11.2 ISH 100-300 CELLS PPNL</t>
  </si>
  <si>
    <t>HC IO CLL FISH 100-300 X 3 PPNL</t>
  </si>
  <si>
    <t>HC IO MPN FISH 100-300 X 5 PPNL</t>
  </si>
  <si>
    <t>HC IO ALL PED FISH100-300X12 PPNL</t>
  </si>
  <si>
    <t>HC IO F-DBL ISH 100-300 PPNL</t>
  </si>
  <si>
    <t>HC QU FISH, HG, LYMPHOMA P2B  PPNL</t>
  </si>
  <si>
    <t>HC QU FISH, B-CELL CLL PT 2C PPNL</t>
  </si>
  <si>
    <t>HC IO FISH ANA 100-300 CELLS</t>
  </si>
  <si>
    <t>HC IO MDS FISH 100-300 X 4 PPNL</t>
  </si>
  <si>
    <t>HC QU FISH, B-CELL CLL PT 2A PPNL</t>
  </si>
  <si>
    <t>HC IO FISH ANALY 100 TO 300 CELLS</t>
  </si>
  <si>
    <t>HC IO AML FISH 100-300 X 6 PPNL</t>
  </si>
  <si>
    <t>HC IO MPN/CML FISH 100-300X5 PPNL</t>
  </si>
  <si>
    <t>HC IO INTER FISH 100 TO 300 CELLS</t>
  </si>
  <si>
    <t>HC QU FISH, HG, LYMPHOMA P2A  PPNL</t>
  </si>
  <si>
    <t>HC QU FISH, HG, LYMPHOMA P2C  PPNL</t>
  </si>
  <si>
    <t>HC IO MLT MYE FISH 100-300 X7PPNL</t>
  </si>
  <si>
    <t>HC IO F-SINGLE ISH 100-300 PPNL</t>
  </si>
  <si>
    <t>HC IO ROS1 INT FISH 100-300 CELLS</t>
  </si>
  <si>
    <t>HC IO ALL FISH 100-300 X 4 PPNL</t>
  </si>
  <si>
    <t>HC QU FISH, B-CELL CLL PT 2B PPNL</t>
  </si>
  <si>
    <t>HC IO CHROM ANLYS ADTL KARYOTYPE</t>
  </si>
  <si>
    <t>HC IO 5 CELL CHROM ANA KARY PPNL</t>
  </si>
  <si>
    <t>HC IO CHROM COUNT ADTL</t>
  </si>
  <si>
    <t>HC LAB REF CYT &amp; MOL CYTOGENETICS INT/RPT</t>
  </si>
  <si>
    <t>HC SURGICAL PATHOLOGY LEVEL I</t>
  </si>
  <si>
    <t>HC QU II-PATH G&amp;M 1 SP</t>
  </si>
  <si>
    <t>HC SURG PATH LEVEL II</t>
  </si>
  <si>
    <t>HC QU III-PATH G&amp;M 1</t>
  </si>
  <si>
    <t>HC QU III-PATH, G&amp;M, 2</t>
  </si>
  <si>
    <t>HC SURG PATH LEVEL III</t>
  </si>
  <si>
    <t>HC QU IV-PATH G&amp;M 1SP</t>
  </si>
  <si>
    <t>HC CELL BLOCK ANY SOURCE</t>
  </si>
  <si>
    <t>HC SURG PATH LEVEL IV</t>
  </si>
  <si>
    <t>HC QU PROTEIN S FREE PPNL</t>
  </si>
  <si>
    <t>HC QU V-PATH G&amp;M 1SP</t>
  </si>
  <si>
    <t>HC SURG PATH LEVEL V</t>
  </si>
  <si>
    <t>HC SURG PATH LEVEL VI</t>
  </si>
  <si>
    <t>HC SURG PATH DECALCIFICATION PROC</t>
  </si>
  <si>
    <t>HC QU DECALCIFICATION PROC</t>
  </si>
  <si>
    <t>HC QU HISTO SP STAIN GP 1</t>
  </si>
  <si>
    <t>HC STAIN ACID FAST-FITES</t>
  </si>
  <si>
    <t>HC STAIN GMS-GORCOTT</t>
  </si>
  <si>
    <t>HC STAIN GMS-PC</t>
  </si>
  <si>
    <t>HC SPCL STAINS SGP I/MICROORGANIS</t>
  </si>
  <si>
    <t>HC STAIN ACID FAST-KINYOUN</t>
  </si>
  <si>
    <t>HC STAIN GMS-FUNGI</t>
  </si>
  <si>
    <t>HC IO SPECIAL STAIN EACH GRP I</t>
  </si>
  <si>
    <t>HC QU AMYLOID PROTEIN IDENTIFICATION</t>
  </si>
  <si>
    <t>HC STAIN IRON-GOMORI</t>
  </si>
  <si>
    <t>HC STAIN AMYLOID CONGO RED</t>
  </si>
  <si>
    <t>HC STAIN MELANIN BLEACH</t>
  </si>
  <si>
    <t>HC SPECIAL STAINS GROUP II OTHERS</t>
  </si>
  <si>
    <t>HC STAIN PAS-MCMANUS</t>
  </si>
  <si>
    <t>HC STAIN RETICULUM-WILDER</t>
  </si>
  <si>
    <t>HC STAIN GIEMSA MAY-GRUNWALD</t>
  </si>
  <si>
    <t>HC STAIN MUCICARMINE-MAYERS</t>
  </si>
  <si>
    <t>HC STAIN WARTHIN-STARRY</t>
  </si>
  <si>
    <t>HC STAIN FONTANA-MASON SILVER</t>
  </si>
  <si>
    <t>HC STAIN GRAM POS/NEG BRN BRENN</t>
  </si>
  <si>
    <t>HC STAIN TRICHROME-GOMORI</t>
  </si>
  <si>
    <t>HC STAIN ELASTIC-HART OR WEIGERT</t>
  </si>
  <si>
    <t>HC STAIN PAS-W/WO DIASTASE</t>
  </si>
  <si>
    <t>HC QU HISTO SP STAIN GP II</t>
  </si>
  <si>
    <t>HC IO SPECIAL STAIN EACH GP II</t>
  </si>
  <si>
    <t>HC IO IHC MULTIPLEX</t>
  </si>
  <si>
    <t>HC IO GR II SPECIAL STAIN EACH</t>
  </si>
  <si>
    <t>HC HISTOCHEMICAL STAINS W/FROZEN</t>
  </si>
  <si>
    <t>HC CON &amp; REPORT-REFERRED SLIDES</t>
  </si>
  <si>
    <t>HC IO CONSULT REFERRED SLIDE</t>
  </si>
  <si>
    <t>HC CONS &amp; REPORT/REQUIRING PREP</t>
  </si>
  <si>
    <t>HC IO CONSULT WITH PREP OF SLIDES</t>
  </si>
  <si>
    <t>HC IO CONSULT EGL SLIDES</t>
  </si>
  <si>
    <t>HC COMPREHENSIVE REVIEW OF DATA</t>
  </si>
  <si>
    <t>HC PATH CONSULT DURING SURG</t>
  </si>
  <si>
    <t>HC PATH CONS 1ST BLK W FRZ SECT</t>
  </si>
  <si>
    <t>HC PATH CONS EA ADD BLK W FRZ SE</t>
  </si>
  <si>
    <t>HC PATH CONS CYTOLOGIC 1ST SITE</t>
  </si>
  <si>
    <t>HC PATH CONS CYTOLOGIC EA AD SITE</t>
  </si>
  <si>
    <t>HC QU IMMUNOCYTOCHEM 3 AB SEC ADTL STAIN PPNL</t>
  </si>
  <si>
    <t>HC QU IMMUNOCYTOCHEM 2 AB ADTL STAIN PPNL</t>
  </si>
  <si>
    <t>HC QU IMMUNOCYTOCHEM 3 AB ADTL STAIN PPNL</t>
  </si>
  <si>
    <t>HC IO IHC EA ADDTL AB STAIN</t>
  </si>
  <si>
    <t>HC QU MISC REFERRAL $80-ARUP</t>
  </si>
  <si>
    <t>HC QU IMMUNOCYTO 6 AB SEC ADTL STAIN PPNL</t>
  </si>
  <si>
    <t>HC QU IMMUNOCYTO 6 AB THIRD ADTL STAIN PPNL</t>
  </si>
  <si>
    <t>HC QU IMMUNOCYTO 6 AB FOURTH ADTL STAIN PPNL</t>
  </si>
  <si>
    <t>HC QU IMMUNOCYTO 6 AB FIFTH ADTL STAIN PPNL</t>
  </si>
  <si>
    <t>HC QU GROWTH HORMONE-IHC</t>
  </si>
  <si>
    <t>HC QU PROLACTIN IHC</t>
  </si>
  <si>
    <t>HC QU IMMUNOCYTO 6 AB ADTL STAIN PPNL</t>
  </si>
  <si>
    <t>HC QU IMMUNOCYTOCHEM 2 AB INITIAL STAIN PPNL</t>
  </si>
  <si>
    <t>HC QU IMMUNOCYTOCHEM 3 AB INITITAL STAIN PPNL</t>
  </si>
  <si>
    <t>HC QU IHC MARKER STAIN ONL</t>
  </si>
  <si>
    <t>HC QU IMMUNOCYTOCHEM 1 AB</t>
  </si>
  <si>
    <t>HC QU IMMUNOCYTO 6 AB INITIAL STAIN PPNL</t>
  </si>
  <si>
    <t>HC QU MLH1 IHC W/INTERP</t>
  </si>
  <si>
    <t>HC QU MSH2 IHC W/INTERP</t>
  </si>
  <si>
    <t>HC QU ACTH-IHC</t>
  </si>
  <si>
    <t>HC QU MSH6 IHC W/INTERP</t>
  </si>
  <si>
    <t>HC QU IMMUNOCYTO 1 AB TC</t>
  </si>
  <si>
    <t>HC IO IHC ANTIBODY GLOBAL</t>
  </si>
  <si>
    <t>HC IO IHC 1ST AB STAIN X1 GL</t>
  </si>
  <si>
    <t>HC QU CUTANEOUS DIR IMMUNOFLUORESCENCE</t>
  </si>
  <si>
    <t>HC IO MORPH ANALYSIS TUMOR IMMUNO</t>
  </si>
  <si>
    <t>HC IO PDL 1 OPDIVO</t>
  </si>
  <si>
    <t>HC QU KI67</t>
  </si>
  <si>
    <t>HC QU HER2, IHC, PARAFFIN</t>
  </si>
  <si>
    <t>HC IO IHC PROG PRED EGFR SEMIQNT</t>
  </si>
  <si>
    <t>HC IO IHC PRO PRE TS EGFR P27 P53</t>
  </si>
  <si>
    <t>HC IO MORPH ANAL, TUMOR;MANUAL-26 PPNL</t>
  </si>
  <si>
    <t>HC IO PDL1 PPNL</t>
  </si>
  <si>
    <t>HC QU ER PARAFFIN BLOCK PPNL</t>
  </si>
  <si>
    <t>HC QU PR PARAFFIN BLOCK PPNL</t>
  </si>
  <si>
    <t>HC IO PDL 1 KEYTRUDA IHC</t>
  </si>
  <si>
    <t>HC QU PD-L1, IHC W/ INTERPRET</t>
  </si>
  <si>
    <t>HC IO MORPH ANALYSIS  ASSISTED</t>
  </si>
  <si>
    <t>HC IO ER PR IA ANALYSIS ASSISTED</t>
  </si>
  <si>
    <t>HC IO HPV SUBTYPE ADTL PROBE</t>
  </si>
  <si>
    <t>HC IO HPVSUBTYPE ADTLPROBX2 PPNL</t>
  </si>
  <si>
    <t>HC IO ISH EA ADTL PROBE</t>
  </si>
  <si>
    <t>HC IO IN SITU HYBRD INITIAL STAIN</t>
  </si>
  <si>
    <t>HC IO HPV SUBTYPE FIRST PROBE</t>
  </si>
  <si>
    <t>HC QU EBV, ISH W/INTERP</t>
  </si>
  <si>
    <t>HC IO ISH INTIAL PROBE</t>
  </si>
  <si>
    <t>HC IO HPVSUBTYPE ISH 1STPROB PPNL</t>
  </si>
  <si>
    <t>HC QU MISC REFERRAL $415-ARUP</t>
  </si>
  <si>
    <t>HC IO MDM2 GENE AMP FISH</t>
  </si>
  <si>
    <t>HC QU B-CELL LYMPHOMA FISH(MAYO)</t>
  </si>
  <si>
    <t>HC IO HER2 GASTRIC SPECIMEN</t>
  </si>
  <si>
    <t>HC IO HER2 BREAST SPECIMEN</t>
  </si>
  <si>
    <t>HC IO BRAF MELANOMA MICRODISSECTION PPNL</t>
  </si>
  <si>
    <t>HC IO IDH 1/2 MICRODISSECTION MANUAL PPNL</t>
  </si>
  <si>
    <t>HC IO CKIT GIST MANUAL PPNL</t>
  </si>
  <si>
    <t>HC IO MGMT METHY MICRODISSECTION PPNL</t>
  </si>
  <si>
    <t>HC IO MICRODISSECTION MANUAL PPNL</t>
  </si>
  <si>
    <t>HC IO MSI MICRODISSECTION MANUAL</t>
  </si>
  <si>
    <t>HC QU FOLLICLE STIMULATING-ARUP</t>
  </si>
  <si>
    <t>HC BILIRUBIN TRANSCUTANEOUS</t>
  </si>
  <si>
    <t>HC CSF CELL COUNT W/DIFF</t>
  </si>
  <si>
    <t>HC CELL COUNT MISC FLUID W DIFFER</t>
  </si>
  <si>
    <t>HC QU  P LEUKOCYTE ASSESSMENT QUAL</t>
  </si>
  <si>
    <t>HC CRYSTAL ID W/WO POLARIZATION</t>
  </si>
  <si>
    <t>HC NASAL SMEAR EOSINOPHILES</t>
  </si>
  <si>
    <t>HC SEMEN ANALYSIS FERTILITY</t>
  </si>
  <si>
    <t>HC SEMEN ANALYSIS PRES/MOTILITY</t>
  </si>
  <si>
    <t>HC RH IG, FULL-DOSE, IM</t>
  </si>
  <si>
    <t>HC INFLUENZA CHILD</t>
  </si>
  <si>
    <t>HC ADMIN VACCINE SINGLE</t>
  </si>
  <si>
    <t>HC ADMIN VACCINE EA ADDIT</t>
  </si>
  <si>
    <t>HC ADMIN VACCINE MEDI-CAL HEP A PED ADOL 2DOSE</t>
  </si>
  <si>
    <t>HC ADMIN VACCINE INFLUENZA MEDI-CAL HEMOPH</t>
  </si>
  <si>
    <t>HC ADMIN VACCINE MEDI-CAL HPV 3-DOSE SCH</t>
  </si>
  <si>
    <t>HC VFC VACC ADM INFLU 6-35MOS PF 0.25 ML (IIV3) PRESERVATIVE FREE</t>
  </si>
  <si>
    <t>HC ADMIN VACCINE INFLUENZA GT 3 YR</t>
  </si>
  <si>
    <t>HC ADMIN VACCINE MEDI-CAL INFLUENZA 6-35 MON</t>
  </si>
  <si>
    <t>HC VFC VACC ADM INFLU LIV IN TRIV LIVE (LAIV4)</t>
  </si>
  <si>
    <t>HC VACCINE PRESERV FREE INCREASED AG COUNT IM</t>
  </si>
  <si>
    <t>HC VFC VACC ADM PCV 13 VALENT</t>
  </si>
  <si>
    <t>HC VFC VACC ADM INFLU 2-49YRS QUA LIVE, (LAIV3)</t>
  </si>
  <si>
    <t>HC ADMIN VACCINE MEDI-CAL ROTAVIRUS</t>
  </si>
  <si>
    <t>HC ADMIN VACCINE MEDI-CAL ROTARIX ORAL LT 6M</t>
  </si>
  <si>
    <t>HC ADMIN VACCINE MEDI-CAL INFLUENZA GT 3 YRS</t>
  </si>
  <si>
    <t>HC INFLUENZA AIIV4 VACCINE</t>
  </si>
  <si>
    <t>HC ADMIN VACCINE MEDI-CAL KINRIX INJ 4-6YR</t>
  </si>
  <si>
    <t>HC ADMIN VACCINE MEDI-CAL DTAP</t>
  </si>
  <si>
    <t>HC ADMIN VACCINE MEDI-CAL MMR</t>
  </si>
  <si>
    <t>HC ADMIN VACCINE MEDI-CAL MMR PROQUAD</t>
  </si>
  <si>
    <t>HC ADMIN VACCINE MEDI-CAL INACT POLIO</t>
  </si>
  <si>
    <t>HC TD VACCINE, NO PRSRV (AKA HC 90714)</t>
  </si>
  <si>
    <t>HC ADMIN VACCINE MEDI-CAL TDAP</t>
  </si>
  <si>
    <t>HC ADMIN VACCINE MEDI-CAL VARICELLA</t>
  </si>
  <si>
    <t>HC ADMIN VACCINE MEDI-CAL PEDIARIX</t>
  </si>
  <si>
    <t>HC ADMIN VACCINE MEDI-CAL PNEUMOCOCCAL</t>
  </si>
  <si>
    <t>HC ADMIN VACCINE MEDI-CAL MCV4/MENACTRA</t>
  </si>
  <si>
    <t>HC ADMIN VACCINE MEDI-CAL HEP B PEDS ADULT</t>
  </si>
  <si>
    <t>HC ADMIN VACCINE MEDI-CAL COMVAX</t>
  </si>
  <si>
    <t>HC IMMUN HEMOPHILUS INFLUENZA B</t>
  </si>
  <si>
    <t>HC INFLUENZA &gt;3YRS QUAD</t>
  </si>
  <si>
    <t>HC PSYCH DIAG INTERVIEW EXAM INIT</t>
  </si>
  <si>
    <t>HC PSYCH DIAGNOSTIC EVALUATION</t>
  </si>
  <si>
    <t>HC PSYCH DIAG EVAL W MED SERV</t>
  </si>
  <si>
    <t>HC INDIV BRIEF THERAPY</t>
  </si>
  <si>
    <t>HC PSYCH 30 MIN W PT W EVAL</t>
  </si>
  <si>
    <t>HC PSYCH 45 MIN W PT W EVAL</t>
  </si>
  <si>
    <t>HC PSYCHOTHERAPY 60 MIN W PT</t>
  </si>
  <si>
    <t>HC PSYCH 60 MIN W PT W EVAL</t>
  </si>
  <si>
    <t>HC PSYCH CRISIS FIRST 60 MIN</t>
  </si>
  <si>
    <t>HC PSYCH CRISIS EA ADD 30 MIN</t>
  </si>
  <si>
    <t>HC FAMILY PSYCH WO PT 50 MIN</t>
  </si>
  <si>
    <t>HC FAMILY THERAPY WITH PATIENT</t>
  </si>
  <si>
    <t>HC MULTI FAMILY GROUP PSYCH</t>
  </si>
  <si>
    <t>HC INDIV THERAPY</t>
  </si>
  <si>
    <t>HC GROUP THERAPY 60 MIN</t>
  </si>
  <si>
    <t>HC IP ADULT/PEDS DIALYSIS TREATMENT</t>
  </si>
  <si>
    <t>HC HEMODIALYSIS PRO W REPEAT EVAL</t>
  </si>
  <si>
    <t>HC CONTINOUS RENAL REPLACE THERAPY</t>
  </si>
  <si>
    <t>HC DIALYSIS PERITONEAL/CCPD</t>
  </si>
  <si>
    <t>HC DIALYSIS PERITONEAL CCPD OR CRRT CARTRIDGE CHANGE</t>
  </si>
  <si>
    <t>HC DIALYSIS PERITONEAL REPEAT OR CRRT INITIAL SET-UP</t>
  </si>
  <si>
    <t>HC DIALYSIS PERITONEAL REPEAT</t>
  </si>
  <si>
    <t>HC QU SNP FOR MDS</t>
  </si>
  <si>
    <t>HC HEMOPERFUSION</t>
  </si>
  <si>
    <t>HC ESOPH MOTIL MANOMETRIC</t>
  </si>
  <si>
    <t>HC GASTROESOPHAGEAL REFLUX TEST</t>
  </si>
  <si>
    <t>HC ESOPH IMPED FUNC TST GT 1HR-24HR</t>
  </si>
  <si>
    <t>HC GIVEN ENDO IMAGING</t>
  </si>
  <si>
    <t>HC GI TRANS &amp; PRESS WRLS CAPSULE</t>
  </si>
  <si>
    <t>HC ANORECTAL MANOMETRY</t>
  </si>
  <si>
    <t>HC UNLSTD DIAG GASTROENTEROLOGY</t>
  </si>
  <si>
    <t>HC NEW PAT EYE EXAM &amp; TREAT INTER</t>
  </si>
  <si>
    <t>HC NEW PAT EYE EXAM &amp; TREAT COMPR</t>
  </si>
  <si>
    <t>HC EST PAT EYE EXAM &amp; TREAT INTER</t>
  </si>
  <si>
    <t>HC EST PAT EYE EXAM &amp; TREAT COMPR</t>
  </si>
  <si>
    <t>HC DETER REFRACTIVE STATE</t>
  </si>
  <si>
    <t>HC EYE EXAM &amp; TREAT W/CON SED LTD</t>
  </si>
  <si>
    <t>HC GONIOSCOPY</t>
  </si>
  <si>
    <t>HC COMP CORNEAL TOPOGRAPHY, ULILAT OR BILAT</t>
  </si>
  <si>
    <t>HC VISUAL FIELD EXAM LIMITED</t>
  </si>
  <si>
    <t>HC VISUAL EXAM INTERMEDIATE</t>
  </si>
  <si>
    <t>HC VISUAL FIELD EXAM-EXTENDED</t>
  </si>
  <si>
    <t>HC COMP OPH IMAG ANT SEG UNI &amp;BIL</t>
  </si>
  <si>
    <t>HC COMP OPH IMAG POST SEG OPTIC</t>
  </si>
  <si>
    <t>HC COMPUTERIZED OPHTH IMAG RETINA</t>
  </si>
  <si>
    <t>HC OPHTHALMOSCOPY EXTENDED INIT</t>
  </si>
  <si>
    <t>HC OPHTHALMOSCOPY EXTENDED SUSEQ</t>
  </si>
  <si>
    <t>HC FLUORESCEIN ANGIOGRAPHY BILAT</t>
  </si>
  <si>
    <t>HC FLUORESCEIN ANGIOGRAPHY UNILAT</t>
  </si>
  <si>
    <t>HC FUNDUS RETINAL PHOTO BILAT</t>
  </si>
  <si>
    <t>HC FUNDUS PHOTOGRAPHY</t>
  </si>
  <si>
    <t>HC FUNDUS RETINAL PHOTO UNILAT</t>
  </si>
  <si>
    <t>HC EXTERNAL SLITLAMP PHOTO BILAT</t>
  </si>
  <si>
    <t>HC EXTERNAL SLITLAMP PHOTO UNILAT</t>
  </si>
  <si>
    <t>HC EYE SERVICE ORPROCEDURE</t>
  </si>
  <si>
    <t>HC OTOLARYNGOLOGIC EXAM GEN ANEST</t>
  </si>
  <si>
    <t>HC SPEECH &amp; LANG TRT</t>
  </si>
  <si>
    <t>HC SPEECH &amp; LANG INDIV TRT</t>
  </si>
  <si>
    <t>HC TRT SPEECH/LANG/VOICE INDIV</t>
  </si>
  <si>
    <t>HC EVAL SPEECH/LANGUAGE/VOICE PRELIM MCAL</t>
  </si>
  <si>
    <t>HC TRMNT SPEECH/LANG/DYSPHAGIA GRP</t>
  </si>
  <si>
    <t>HC NASOPHARYNGOSCOPY W/ENDOSCOPE</t>
  </si>
  <si>
    <t>HC EVAL SPEECH FLUENCY</t>
  </si>
  <si>
    <t>HC EVAL SPEECH SOUND PRODUCTION</t>
  </si>
  <si>
    <t>HC EVAL SPEECH SOUND PROD W LANG COMP EXPRES</t>
  </si>
  <si>
    <t>HC BEHAVIORAL &amp; QUALITATIVE ANALYSIS VOICE &amp; RESONANCE</t>
  </si>
  <si>
    <t>HC TRT SWALLOW/ORAL FUNC FEEDING</t>
  </si>
  <si>
    <t>HC AUDIOLOGIC EVAL PURE TONE</t>
  </si>
  <si>
    <t>HC NEWBORN HEARING SCREENING IP</t>
  </si>
  <si>
    <t>HC IMPEDANCE TESTING</t>
  </si>
  <si>
    <t>HC AUDITORY EP, COMPREHENSIVE</t>
  </si>
  <si>
    <t>HC AUDITORY EP, LIMITED</t>
  </si>
  <si>
    <t>HC EVAL FOR PRESCRIPT VOICE PROST</t>
  </si>
  <si>
    <t>HC EX FOR SPEECH DEVICE RX ADDL</t>
  </si>
  <si>
    <t>HC MOD/TRAIN IN USE VOICE PROSTHE</t>
  </si>
  <si>
    <t>HC EVAL SWALLOW/ORAL FUNC MCAL</t>
  </si>
  <si>
    <t>HC EVAL SWALLOW/ORAL FUNC</t>
  </si>
  <si>
    <t>HC EVAL OF SWALLOW W/RADIOLOGY</t>
  </si>
  <si>
    <t>HC EVAL SWALLOW W RADIOLOGY MCAL</t>
  </si>
  <si>
    <t>HC ENDOSCOPIC STUDY SWALLOW FUNCT</t>
  </si>
  <si>
    <t>HC EVAL AUD REHAB STATUS 1ST HR</t>
  </si>
  <si>
    <t>HC EVAL AUD REHAB STATUS ADD 15 M</t>
  </si>
  <si>
    <t>HC AUD EP SCRN AP W/BB STIMULI AA</t>
  </si>
  <si>
    <t>HC AUD EP NRO DGNTC W INT AND RPT</t>
  </si>
  <si>
    <t>HC PTCA SINGLER VESSEL</t>
  </si>
  <si>
    <t>HC PTCA EA ADD'L VESSEL</t>
  </si>
  <si>
    <t>HC ATHERECTOMY W PTCA</t>
  </si>
  <si>
    <t>HC ATHERECTOMY W PTCA ADD'L VESSEL</t>
  </si>
  <si>
    <t>HC CORONARY STENT SINGLE VESSEL</t>
  </si>
  <si>
    <t>HC CORONARY STENT ADD'L VESSEL</t>
  </si>
  <si>
    <t>HC ATHERECTOMY W CORONARY STENT</t>
  </si>
  <si>
    <t>HC ATHERECTOMY W CORO STENT ADD'L</t>
  </si>
  <si>
    <t>HC PCI BYPASS GRAFT</t>
  </si>
  <si>
    <t>HC PCI BYPASS GRAFT, ADDN'L</t>
  </si>
  <si>
    <t>HC PCI CORO/BYPASS W MI, 1 VESSEL</t>
  </si>
  <si>
    <t>HC PCI CORO/BYPASS CHRONIC 1 VESL</t>
  </si>
  <si>
    <t>HC PCI CORO/BYPASS CHRONIC, ADD'L</t>
  </si>
  <si>
    <t>HC CARDIOPULMONARY RESUSCITATION</t>
  </si>
  <si>
    <t>HC TEMP TRANSCUTANEOUS PACING</t>
  </si>
  <si>
    <t>HC CARDIOVERSION EXTERNAL ELECTIVE</t>
  </si>
  <si>
    <t>HC CARDIOVERSION, EXTERNAL ELECTRICAL</t>
  </si>
  <si>
    <t>HC CARDIOVERSION, INTERNAL ELECTRICAL</t>
  </si>
  <si>
    <t>HC CORONARY THROMBECTOMY</t>
  </si>
  <si>
    <t>HC DISSOLVE CLOT HEART VESSEL</t>
  </si>
  <si>
    <t>HC IVUS INITIAL VESSEL</t>
  </si>
  <si>
    <t>HC IVUS ADD'L VESSEL</t>
  </si>
  <si>
    <t>HC ECG TRACING ONLY</t>
  </si>
  <si>
    <t>HC CARDIAC STRESS TEST</t>
  </si>
  <si>
    <t>HC EXT. ECG RECORD CONT. 48 HR RECORD/SCAN ANALYSIS</t>
  </si>
  <si>
    <t>HC ECG 48 HR MONITOR-RECORDING</t>
  </si>
  <si>
    <t>HC ECG 48 HR MONITOR-SCANNING</t>
  </si>
  <si>
    <t>HC EXT. ECG RECORD UP TO 48 HR.</t>
  </si>
  <si>
    <t>HC EXTERNAL MOBILE CARDIOVASCULAR TELEMETRY W/ECG RECORDING</t>
  </si>
  <si>
    <t>HC EXT ECG GT 48HR TO 7 DAY RCRD</t>
  </si>
  <si>
    <t>HC EXT ECG GT 48HR TO 7 DAY RCRD SA</t>
  </si>
  <si>
    <t>HC EXT ECG GT 7 DAY TO 15 DAY RCRD</t>
  </si>
  <si>
    <t>HC EXT ECG GT 7 DY TO 15 DY RCRD SA</t>
  </si>
  <si>
    <t>HC EXT ECG PT DEMAND EVENT, SYMPT MEMORY LOOP, TRANS/PHYS RVW &amp; INTERP</t>
  </si>
  <si>
    <t>HC EVENT MONITOR HOOK UP</t>
  </si>
  <si>
    <t>HC EVENT MONITORING &amp; ANALYSIS</t>
  </si>
  <si>
    <t>HC EXT. ECG, PT DEMAND EVENT, SYMPT MEMORY LOOP, PHY'S REVIEW &amp; INTERP</t>
  </si>
  <si>
    <t>HC ECHO-C CONG 2D COMPLETE CONGEN</t>
  </si>
  <si>
    <t>HC ECHO-F CONG 2D F/U CONGENITAL</t>
  </si>
  <si>
    <t>HC ECHO TTE W DOPPLER COMPLETE</t>
  </si>
  <si>
    <t>HC ECHO-C 2D/M-MODE COMPLETE</t>
  </si>
  <si>
    <t>HC ECHO-F 2D/M-MODE FOLLOWUP</t>
  </si>
  <si>
    <t>HC ECHO TRANSESOPHAGEAL</t>
  </si>
  <si>
    <t>HC ECHO CHD TEE TRANSESOPHAGEAL</t>
  </si>
  <si>
    <t>HC ECHO-C  DOPPLER COMPLETE</t>
  </si>
  <si>
    <t>HC ECHO-F DOPPLER FOLLOWUP</t>
  </si>
  <si>
    <t>HC ECHO COLOR FLOW MAPPING DOPPLE</t>
  </si>
  <si>
    <t>HC ECHO STRESS MONITORED</t>
  </si>
  <si>
    <t>HC ECHO STRESS TTE COMPLETE</t>
  </si>
  <si>
    <t>HC ECHO TRANSESOPHAGEAL (TEE)</t>
  </si>
  <si>
    <t>HC RIGHT HEART CATH</t>
  </si>
  <si>
    <t>HC LEFT HEART CATH W/WO LV</t>
  </si>
  <si>
    <t>HC RHC &amp; LHC W/WO LV</t>
  </si>
  <si>
    <t>HC CORO CATH, CORO ANGIO</t>
  </si>
  <si>
    <t>HC CORO CATH, CORO ANGIO,GRAFT,IM</t>
  </si>
  <si>
    <t>HC RHC, CORO CATH, CORO ANGIO</t>
  </si>
  <si>
    <t>HC RHC,CORO CATH,CORO ANG,GRFT,IM</t>
  </si>
  <si>
    <t>HC LHC, CORONARY ANGIO, W/WO LV</t>
  </si>
  <si>
    <t>HC LHC,CORO ANGIO,W/WO LV,GRFT,IM</t>
  </si>
  <si>
    <t>HC RHC &amp; LHC,CORONARY ANG,W/WO LV</t>
  </si>
  <si>
    <t>HC RHC &amp; LHC,CORO,W/WO LV,GRFT,IM</t>
  </si>
  <si>
    <t>HC LEFT HEART CATH BY TRANSSEPTAL</t>
  </si>
  <si>
    <t>HC PHARMACOLOGIC AGENT ADMIN</t>
  </si>
  <si>
    <t>HC PHYSIOLOGIC EXERCISE STUDY</t>
  </si>
  <si>
    <t>HC INSERT SWAN TYPE CATHETER</t>
  </si>
  <si>
    <t>HC ENDOMYCARDIAL BIOPSY</t>
  </si>
  <si>
    <t>HC HEART CATH CONGENITAL RT</t>
  </si>
  <si>
    <t>HC HEART CATH CONGENITAL R &amp; L</t>
  </si>
  <si>
    <t>HC INDCTR DILUTION STUDIES I.E. DYE OR THERMODILUTION W/CARDIAC MSRMNT</t>
  </si>
  <si>
    <t>HC INDIC DIL STUDIES SUCH AS DYE OR THERMODILATION INCLUDING ART &amp; VEN CATHERIZATION, SBSQ MEAS</t>
  </si>
  <si>
    <t>HC ANGIO CORONARY</t>
  </si>
  <si>
    <t>HC GRAFT, IM, CONDUIT</t>
  </si>
  <si>
    <t>HC ANGIO LV OR LA</t>
  </si>
  <si>
    <t>HC AORTOGRAM/SUPRAVALVULAR</t>
  </si>
  <si>
    <t>HC PULMONARY ARTERIAL ANGIO</t>
  </si>
  <si>
    <t>HC IVPW INIT VES PRESSUREWIRE SEN</t>
  </si>
  <si>
    <t>HC IVPW ADDL VES PRESSUREWIRE SEN</t>
  </si>
  <si>
    <t>HC CONG RT HEART CONG NML NAT</t>
  </si>
  <si>
    <t>HC CONG RT HEART CATH ABNL NAT</t>
  </si>
  <si>
    <t>HC CONG LT HEART CATH NML OR ABNL</t>
  </si>
  <si>
    <t>HC CONG RT AND LT HEART CATH NML NAT</t>
  </si>
  <si>
    <t>HC CONG RT AND LT HEAR CATH ABNL NAT</t>
  </si>
  <si>
    <t>HC ICD LEAD(S) TEST @ IMPLANT</t>
  </si>
  <si>
    <t>HC ICD GEN &amp; LEAD TEST @ IMPLANT</t>
  </si>
  <si>
    <t>HC ELECTROPHYSIO EVAL</t>
  </si>
  <si>
    <t>HC S-ICD GEN&amp;LEAD TEST POST IMPL</t>
  </si>
  <si>
    <t>HC TILT TABLE TEST</t>
  </si>
  <si>
    <t>HC PAD REHAB PER SESSION</t>
  </si>
  <si>
    <t>HC ANTICOAGULANT MGT FOR PT. TAKING WARFARIN</t>
  </si>
  <si>
    <t>HC CARDIAC REHAB W/O MONITORING</t>
  </si>
  <si>
    <t>HC CARDIAC REHAB W/MONITORING</t>
  </si>
  <si>
    <t>HC DUP SCAN EXTRACRANIAL ART COMPLEX</t>
  </si>
  <si>
    <t>HC DUP SCAN EXTRACRANIAL ART LIMITED</t>
  </si>
  <si>
    <t>HC TRANSCRANIAL DUPLEX/DOPPLER</t>
  </si>
  <si>
    <t>HC EXTREMITY STUDY SIMPLE</t>
  </si>
  <si>
    <t>HC EXTREMITY STUDY COMPLEX</t>
  </si>
  <si>
    <t>HC LOWER EXT ARTERIAL EXAM, BILAT</t>
  </si>
  <si>
    <t>HC DUPLX LO EXT ARTERY BILAT</t>
  </si>
  <si>
    <t>HC DUPLX LO EXT ARTERY UNI</t>
  </si>
  <si>
    <t>HC DUPLX UP EXT ARTERY BILAT</t>
  </si>
  <si>
    <t>HC DUPLX UP EXT ARTERY UNI</t>
  </si>
  <si>
    <t>HC DUPLX EXT VEIN BILAT</t>
  </si>
  <si>
    <t>HC DUPLX EXT VEIN UNILAT</t>
  </si>
  <si>
    <t>HC DOPPLER</t>
  </si>
  <si>
    <t>HC DUPLEX ABD PELVIS SCROTAL CONTENTS AND OR RETROPERI ORGANS LIMITED</t>
  </si>
  <si>
    <t>HC DUPLEX SCAN AORTA/VENA CAVA</t>
  </si>
  <si>
    <t>HC DUPLEX SCAN AORTA, INFERIOR VENA CAVA, ILIAC VASC, OR BYPASS GRAFTS LIMITED</t>
  </si>
  <si>
    <t>HC PENILE VASC STUDIES COMPLETE</t>
  </si>
  <si>
    <t>HC US VENOUS DUPLX SCAN BILAT</t>
  </si>
  <si>
    <t>HC US VENOUS DUPLX SCAN UNILAT</t>
  </si>
  <si>
    <t>HC DIALYSIS ACCESS DOPPLER</t>
  </si>
  <si>
    <t>HC HIGH FREQUENCY VENT INTL DAILY</t>
  </si>
  <si>
    <t>HC VENT ASSIST&amp; MGT-INITIAL DAILY</t>
  </si>
  <si>
    <t>HC HIGH FREQUENCY VENT SUB</t>
  </si>
  <si>
    <t>HC VENT ASSIST &amp; MGT SUB DAILY</t>
  </si>
  <si>
    <t>HC SPIROMETRY STUDIES</t>
  </si>
  <si>
    <t>HC PRE POST CHALLENGE SPIROMETRY</t>
  </si>
  <si>
    <t>HC PROVOCHOLINE CHALLENGE</t>
  </si>
  <si>
    <t>HC VITAL CAPACITY TOTAL</t>
  </si>
  <si>
    <t>HC VD/VT</t>
  </si>
  <si>
    <t>HC CO2 RESPONSE TEST</t>
  </si>
  <si>
    <t>HC SURFACTANT LUNG LAVAGE THERAPY</t>
  </si>
  <si>
    <t>HC PULM STRESS TEST SIMPLE</t>
  </si>
  <si>
    <t>HC EXC TST BRNCHSPSM WO EC RCRDG</t>
  </si>
  <si>
    <t>HC PULM STRESS TEST COMPLEX</t>
  </si>
  <si>
    <t>HC PHY/QHP OP PULM RHB W/O MNTR</t>
  </si>
  <si>
    <t>HC PHY/QHP OP PULM RHB W/MNTR</t>
  </si>
  <si>
    <t>HC AERO INHAL SVN INITIAL</t>
  </si>
  <si>
    <t>HC IPV INITIAL</t>
  </si>
  <si>
    <t>HC MED-NEB TREATMENT</t>
  </si>
  <si>
    <t>HC IPV SUB</t>
  </si>
  <si>
    <t>HC AERO INHAL MDI/DPI SUB</t>
  </si>
  <si>
    <t>HC AERO INHAL MDI/DPI INITIAL</t>
  </si>
  <si>
    <t>HC AERO INHAL HUMID THER INITIAL</t>
  </si>
  <si>
    <t>HC AERO INHAL SVN SUB</t>
  </si>
  <si>
    <t>HC AERO INHAL SPUTUM IND INITIAL</t>
  </si>
  <si>
    <t>HC AERO INHAL PENTAMIDINE TX</t>
  </si>
  <si>
    <t>HC CONT INHAL TRT W/AERO 1ST HR</t>
  </si>
  <si>
    <t>HC CONT INHAL TRT W/AERO ADD HR</t>
  </si>
  <si>
    <t>HC CPAP/BIPAP/NIPPV - DAILY</t>
  </si>
  <si>
    <t>HC CNP VENTILATION</t>
  </si>
  <si>
    <t>HC DEMO/EVAL PT UTILIZATN INHALER</t>
  </si>
  <si>
    <t>HC CHEST WALL MANIPULATION INIT</t>
  </si>
  <si>
    <t>HC CHEST WALL MANIPULATION SUB</t>
  </si>
  <si>
    <t>HC MECHANICAL CHEST WALL OSCILL</t>
  </si>
  <si>
    <t>HC O2/CO2 EXHALED AIR ANALYSIS RSPC</t>
  </si>
  <si>
    <t>HC BODY PLETHYSMOGRAPHY</t>
  </si>
  <si>
    <t>HC CO DIFFUSION CAPACITY</t>
  </si>
  <si>
    <t>HC PULMONARY COMPLIANCE STUDY</t>
  </si>
  <si>
    <t>HC PULSE OXIMETRY SNGL DETER</t>
  </si>
  <si>
    <t>HC PULSE OXIMETRY MULT DETER</t>
  </si>
  <si>
    <t>HC PULSE OXIMETRY-CONTINUOUS OVER</t>
  </si>
  <si>
    <t>HC EXPIRED CARBON DIOXIDE DETERM</t>
  </si>
  <si>
    <t>HC NITRIC OXIDE/HELIOX THRPY PER DAY</t>
  </si>
  <si>
    <t>HC EXPIRED CO2 DETERM</t>
  </si>
  <si>
    <t>HC HIGH FLOW 02</t>
  </si>
  <si>
    <t>HC LMA AIRWARY</t>
  </si>
  <si>
    <t>HC ALLERGY TEST POLLENS 40 PRICKS</t>
  </si>
  <si>
    <t>HC ALLERGY TEST FOOD 20 PRICKS</t>
  </si>
  <si>
    <t>HC ALLERGY TEST CHILD 20 PRICKS</t>
  </si>
  <si>
    <t>HC CONT GLUC MNTR PT PROV EQP</t>
  </si>
  <si>
    <t>HC GLUCOSE MONITORING MIN 72 HRS</t>
  </si>
  <si>
    <t>HC EEG CONT REC W/VID EEG TECH</t>
  </si>
  <si>
    <t>HC EEG W/O VID 2-12HR UNMNTRD</t>
  </si>
  <si>
    <t>HC EEG W/O VID 2-12HR INTMT MNTRD</t>
  </si>
  <si>
    <t>HC EEG W/O VID 2-12HR CONT MNTR</t>
  </si>
  <si>
    <t>HC EEG W/O VID EA 12-26HR UNMNTRD</t>
  </si>
  <si>
    <t>HC EEG W/O VID EA 12-26HR INT MNR</t>
  </si>
  <si>
    <t>HC EEG W/O VID EA 12-26HR CNT MNR</t>
  </si>
  <si>
    <t>HC VEEG 21-12HR UNMNTRD</t>
  </si>
  <si>
    <t>HC VEEG 21-12HR INTMT MNTRD</t>
  </si>
  <si>
    <t>HC VEEG 2-12HR CONT MNTRD</t>
  </si>
  <si>
    <t>HC VEEG EA 12-26HR UNMNTRD</t>
  </si>
  <si>
    <t>HC VEEG EA 12-26HR INTMT MNTRD</t>
  </si>
  <si>
    <t>HC VEEG EA 12-26HR CONT MNTRD</t>
  </si>
  <si>
    <t>HC EEG EXTENDED MONITORING LT 1 HR</t>
  </si>
  <si>
    <t>HC EEG GREATER THAN ONE HOUR</t>
  </si>
  <si>
    <t>HC EEG,AWAKE/DROWSY</t>
  </si>
  <si>
    <t>HC EEG AWAKE SLEEP</t>
  </si>
  <si>
    <t>HC EEG SLEEP ONLY</t>
  </si>
  <si>
    <t>HC EEG FOR ECS</t>
  </si>
  <si>
    <t>HC MUSCLE TEST MANUAL W RPT</t>
  </si>
  <si>
    <t>HC NEEDLE EMG 1 EXT W/ WO PARASP</t>
  </si>
  <si>
    <t>HC NEEDLE EMG 2 EXT W/WO PARASP</t>
  </si>
  <si>
    <t>HC NEEDLE EMG 3 EXT W WO PARASP</t>
  </si>
  <si>
    <t>HC NEEDLE EMG 4 EXT W WO PARASP</t>
  </si>
  <si>
    <t>HC EMG EACH  EXTREMITY SAME DAY</t>
  </si>
  <si>
    <t>HC EMG 3 OR MORE NERVES SAME DAY</t>
  </si>
  <si>
    <t>HC EMG NON EXTREMITY SAME DAY</t>
  </si>
  <si>
    <t>HC MOTOR &amp; SENS 1-2 NRV CNDJ TEST</t>
  </si>
  <si>
    <t>HC MOTOR &amp; SENS 3-4 NRV CNDJ TEST</t>
  </si>
  <si>
    <t>HC MOTOR &amp; SENS 5-6 NRV CNDJ TEST</t>
  </si>
  <si>
    <t>HC MOTOR &amp; SENS 7-8 NRV CNDJ TEST</t>
  </si>
  <si>
    <t>HC MOTOR &amp; SENS 9-10 NRV CNDJ TEST</t>
  </si>
  <si>
    <t>HC MOTOR &amp; SENS 11-12 NRV CNDJ TEST</t>
  </si>
  <si>
    <t>HC MOTOR &amp; SENS 13 NRV CNDJ TEST</t>
  </si>
  <si>
    <t>HC SEP, UPPER LIMBS</t>
  </si>
  <si>
    <t>HC VEP, CHECKERBOARD/FLASH</t>
  </si>
  <si>
    <t>HC EEG VIDEO 16+ CHAN 24HR</t>
  </si>
  <si>
    <t>HC EEG MONITOR 16+ CHAN, EA 24 HR</t>
  </si>
  <si>
    <t>HC DIGITAL ANALYSIS OF EEG</t>
  </si>
  <si>
    <t>HC REFILL/MAIN IMPL PUMP/RESV</t>
  </si>
  <si>
    <t>HC ASSESS APHASIA W/RPT 60 MIN</t>
  </si>
  <si>
    <t>HC DEVELOP TESTING W/INTERP &amp; RPT ST</t>
  </si>
  <si>
    <t>HC RN DEVELOP TEST LIMITED</t>
  </si>
  <si>
    <t>HC PT DEVEL TEST LIMITED</t>
  </si>
  <si>
    <t>HC OT DEVEL TEST LIMITED</t>
  </si>
  <si>
    <t>HC RN DEVELOP TEST EXTENDED</t>
  </si>
  <si>
    <t>HC DEVELOPMENTAL TESTING</t>
  </si>
  <si>
    <t>HC OT DEVEL TEST EXTENDED</t>
  </si>
  <si>
    <t>HC PT DEVEL TEST EXTENDED</t>
  </si>
  <si>
    <t>HC DVLP TEST PHYS/QHP PT 1ST HR</t>
  </si>
  <si>
    <t>HC DVL TST PHY/QHP PT EA ADD 30 MIN</t>
  </si>
  <si>
    <t>HC COGNITIVE TESTING</t>
  </si>
  <si>
    <t>HC INITIAL COMBINED ASSMNT</t>
  </si>
  <si>
    <t>HC INIT HEALTH &amp; BEHAV ADD 15MIN</t>
  </si>
  <si>
    <t>HC INIT HEALTH &amp; BEHAV ASST 30MIN</t>
  </si>
  <si>
    <t>HC REASSESS/TREAT/INTERV EA 15MIN</t>
  </si>
  <si>
    <t>HC RN ASSESSMENT 30 MIN</t>
  </si>
  <si>
    <t>HC P-PARTUM ASSESS/TREAT/INTERV</t>
  </si>
  <si>
    <t>HC SW EVAL/INTERVN 30 MIN</t>
  </si>
  <si>
    <t>HC ANTE-P PSYCHOSOCIAL TREATMENT</t>
  </si>
  <si>
    <t>HC OT CASE CONFERENCE 15 MIN</t>
  </si>
  <si>
    <t>HC SW MEDICAL CASE CONF 15 MIN</t>
  </si>
  <si>
    <t>HC PT CASE CONFERENCE 15 MIN</t>
  </si>
  <si>
    <t>HC RN MEDICAL CASE CONF 15 MIN</t>
  </si>
  <si>
    <t>HC HLTH BHV ASSMT/REASSMT</t>
  </si>
  <si>
    <t>HC HLTH BHV INTVN INDIV 1ST 30MIN</t>
  </si>
  <si>
    <t>HC HLTH BHV INTV IND EA ADD 15MIN</t>
  </si>
  <si>
    <t>HC HYDRATION INFUSION INITIAL 31-90MIN</t>
  </si>
  <si>
    <t>HC IV INFUS HYDRATION INIT TO 1HR</t>
  </si>
  <si>
    <t>HC HYDRATION INFUSION EA ADDL HR</t>
  </si>
  <si>
    <t>HC INFUSION INITIAL HOUR GT 16MIN</t>
  </si>
  <si>
    <t>HC IV INFUS THER PROP DIA INIT HR</t>
  </si>
  <si>
    <t>HC INFUSION EA ADD HOUR</t>
  </si>
  <si>
    <t>HC IV INFUS EA ADD SEQ UP TO 1 HR</t>
  </si>
  <si>
    <t>HC IV INFUSION-CONCURRENT</t>
  </si>
  <si>
    <t>HC INJECT THER/PROP/DIAG SC/IM</t>
  </si>
  <si>
    <t>HC IV PUSH SINGLE OR INIT DRUG</t>
  </si>
  <si>
    <t>HC IV PUSH EA ADDL SEQ NEW DRUG</t>
  </si>
  <si>
    <t>HC IV PUSH EA ADDL SEQ SAME DRUG</t>
  </si>
  <si>
    <t>HC APP ON BODY INJECTOR</t>
  </si>
  <si>
    <t>HC INTRA-ART INJ OR INFUS</t>
  </si>
  <si>
    <t>HC CHEMO ADMIN SUB IM NON HOR</t>
  </si>
  <si>
    <t>HC CHEMO ADMIN SUB IM HORMONAL</t>
  </si>
  <si>
    <t>HC CHEMO PUSH INITIAL</t>
  </si>
  <si>
    <t>HC CHEMO PUSH EA ADD PUSH</t>
  </si>
  <si>
    <t>HC CHEMO INFUSION INITIAL</t>
  </si>
  <si>
    <t>HC CHEMO INFUSION EA ADDL HR</t>
  </si>
  <si>
    <t>HC CHEMO PROLONGED INFUSION 8HR OR MORE</t>
  </si>
  <si>
    <t>HC CHEMO EA ADD SEQUENTIAL INFUSION</t>
  </si>
  <si>
    <t>HC CHEMO ADMIN INTRA-ARTERIAL PUSH</t>
  </si>
  <si>
    <t>HC CHEMO ADMIN CNS W SPINAL TAP</t>
  </si>
  <si>
    <t>HC IRR OF IMPL VAD FOR DRUG DELIV</t>
  </si>
  <si>
    <t>HC PICT IRRIGATION VENOUS ACCESS</t>
  </si>
  <si>
    <t>HC IRR OF IMPLA VAD FOR DRUG DELIV</t>
  </si>
  <si>
    <t>HC CHEMO INJ SUB ARACH/VENT/SUBQ</t>
  </si>
  <si>
    <t>HC UNLSTD CHEMOTHERAPY</t>
  </si>
  <si>
    <t>HC PT INITIAL EVAL-LIMITED</t>
  </si>
  <si>
    <t>HC PT INITIAL EVAL-EXTENDED</t>
  </si>
  <si>
    <t>HC PT INITIAL EVAL-COMPLEX</t>
  </si>
  <si>
    <t>HC PT EVALUATION EA ADDL 15 MIN</t>
  </si>
  <si>
    <t>HC PT INITIAL EVAL-INTERMED</t>
  </si>
  <si>
    <t>HC PT EVALUATION 30 MIN</t>
  </si>
  <si>
    <t>HC PT FOLLOW-UP EVAL LIMITED</t>
  </si>
  <si>
    <t>HC PT FOLLOW-UP EVAL COMPLEX</t>
  </si>
  <si>
    <t>HC PT FOLLOW-UP EVAL INTERMD</t>
  </si>
  <si>
    <t>HC OT EVALUATION 30 MIN</t>
  </si>
  <si>
    <t>HC OT EVALUATION</t>
  </si>
  <si>
    <t>HC OT INITIAL EVAL-ADD 15 MIN</t>
  </si>
  <si>
    <t>HC OCCUPATIONAL THERAPY EVAL</t>
  </si>
  <si>
    <t>HC OT FOLLOW-UP EVAL-ADD 15 MIN</t>
  </si>
  <si>
    <t>HC OCCUPATIONAL THERAPY RE-EVAL</t>
  </si>
  <si>
    <t>HC C-HOT/COLD PACKS APPLICATN</t>
  </si>
  <si>
    <t>HC HOT/COLD PACKS APPLICATN</t>
  </si>
  <si>
    <t>HC C-TRACTION/MECHANICAL</t>
  </si>
  <si>
    <t>HC TRACTION-MECHANICAL</t>
  </si>
  <si>
    <t>HC ELECTRICAL STIM-UNATTNDED</t>
  </si>
  <si>
    <t>HC C-ELECTRICAL STIM-UNATTNDED</t>
  </si>
  <si>
    <t>HC C-TENS/TRANSCUTAN NERV STIM</t>
  </si>
  <si>
    <t>HC TENS-TRANSCUTAN NERV STIM</t>
  </si>
  <si>
    <t>HC PARAFFIN BATH APPLICATN</t>
  </si>
  <si>
    <t>HC C-PARAFFIN BATH APPLICATN</t>
  </si>
  <si>
    <t>HC PARAFFIN BATH APPLICATION</t>
  </si>
  <si>
    <t>HC PARAFFIN BATH OT</t>
  </si>
  <si>
    <t>HC WHIRLPOOL</t>
  </si>
  <si>
    <t>HC ELECTRICAL STIM-MANUAL</t>
  </si>
  <si>
    <t>HC C-ELECTRICAL STIM-MANUAL</t>
  </si>
  <si>
    <t>HC IONTOPHORESIS PER 15 MIN</t>
  </si>
  <si>
    <t>HC C-IONTOPHORESIS-1ST 30M</t>
  </si>
  <si>
    <t>HC C-IONTOPHORESIS-ADDL 15M</t>
  </si>
  <si>
    <t>HC C-CONTRAST BATHS-ADDL 15M</t>
  </si>
  <si>
    <t>HC C-CONTRAST BATHS-1ST 30M</t>
  </si>
  <si>
    <t>HC CONTRAST BATHS PER 15 MIN</t>
  </si>
  <si>
    <t>HC CONTRAST BATHS PER 15MIN</t>
  </si>
  <si>
    <t>HC CONTRAST BATH 15MIN OT</t>
  </si>
  <si>
    <t>HC C-ULTRASOUND MODALITY-1ST 30M</t>
  </si>
  <si>
    <t>HC ULTRASOUND MODALITY/15 MIN</t>
  </si>
  <si>
    <t>HC ULTRASOUND 15 MIN OT</t>
  </si>
  <si>
    <t>HC C-ULTRASOUND MODALITY-ADDL 15M</t>
  </si>
  <si>
    <t>HC CPM-CONT PASSIVE MOTN/DAY</t>
  </si>
  <si>
    <t>HC THERAPEUTIC PROCEDURE 15 MIN PT</t>
  </si>
  <si>
    <t>HC THERAPEUTIC EXERCISE/15 MIN</t>
  </si>
  <si>
    <t>HC C-THERAPEUTIC EXERCIS-ADDL 15M</t>
  </si>
  <si>
    <t>HC THERAPEUTIC PROCEDURE 15MIN OT</t>
  </si>
  <si>
    <t>HC C-THERAPEUTIC EXERCIS-1ST 30M</t>
  </si>
  <si>
    <t>HC THERAPEUTIC EXERCISE/15MN OT</t>
  </si>
  <si>
    <t>HC NEUROMUSC RE ED 15MIN PT</t>
  </si>
  <si>
    <t>HC NEUROMUSCULAR RE-EDUC</t>
  </si>
  <si>
    <t>HC NEUROMUSC RE-ED 15 MIN OT</t>
  </si>
  <si>
    <t>HC C-NEUROMUSCULAR TRAIN-1ST 30M</t>
  </si>
  <si>
    <t>HC MCCONNELL TAPING</t>
  </si>
  <si>
    <t>HC NEUROMUSC RE-ED 15 MIN PT</t>
  </si>
  <si>
    <t>HC C-NEUROMUSCULAR TRAIN-ADDL 15M</t>
  </si>
  <si>
    <t>HC C-MCCONNELL TAPING</t>
  </si>
  <si>
    <t>HC NEUROMUSCULAR RE EDUC</t>
  </si>
  <si>
    <t>HC GAIT TRAINING 15 MIN PT</t>
  </si>
  <si>
    <t>HC GAIT TRAINING</t>
  </si>
  <si>
    <t>HC C-GAIT TRAINING ADDL 15M</t>
  </si>
  <si>
    <t>HC C-GAIT TRAINING-1ST 30M</t>
  </si>
  <si>
    <t>HC GAIT TRAINING 15 MIN MCAL</t>
  </si>
  <si>
    <t>HC MASSAGE THERAPY/15 MIN</t>
  </si>
  <si>
    <t>HC C-MASSAGE THERAPY-1ST 30M</t>
  </si>
  <si>
    <t>HC C-MASSAGE THERAPY-ADDL 15M</t>
  </si>
  <si>
    <t>HC MASSAGE 15 MIN MCAL</t>
  </si>
  <si>
    <t>HC DEVELOPMENT COG SKILLS</t>
  </si>
  <si>
    <t>HC DEVELOPMENT COG SKILLS 15 MIN MCAL</t>
  </si>
  <si>
    <t>HC DEVELOPMENT COG SKILLS 15 MIN ST MCAL</t>
  </si>
  <si>
    <t>HC THRPTC INTVN 1ST 15 MIN</t>
  </si>
  <si>
    <t>HC MANUAL THRPY TECHNIQUES 15 MIN OT</t>
  </si>
  <si>
    <t>HC CRYOTHERAPY TECHNIQUES/15</t>
  </si>
  <si>
    <t>HC MANUAL THRPY TECHNIQUES 15 MIN PT</t>
  </si>
  <si>
    <t>HC C-JOINT MOBILIZATION-1ST 30M</t>
  </si>
  <si>
    <t>HC C-JOINT MOBILIZATION-ADL 15M</t>
  </si>
  <si>
    <t>HC C-CRYOTHERAPY-ADDL 15M</t>
  </si>
  <si>
    <t>HC TRACTION MANUAL PER 15 MIN</t>
  </si>
  <si>
    <t>HC C-MYOFASCIAL RELEASE-ADDL 15M</t>
  </si>
  <si>
    <t>HC C-SOFT TISS MOBILIZATN-1ST 30M</t>
  </si>
  <si>
    <t>HC C-SOFT TISS MOBILIZATN-ADDL 15</t>
  </si>
  <si>
    <t>HC C-TRACTION/MANUAL-ADDL 15M</t>
  </si>
  <si>
    <t>HC C-TRACTION/MANUAL-1ST 30M</t>
  </si>
  <si>
    <t>HC JOINT MOBILIZATION/15 MIN</t>
  </si>
  <si>
    <t>HC C-MYOFASCIAL RELEASE-1ST 30M</t>
  </si>
  <si>
    <t>HC SOFT TISS MOBILIZATION/15 MIN</t>
  </si>
  <si>
    <t>HC MYOFASCIAL RELEASE/15 MIN</t>
  </si>
  <si>
    <t>HC MANUAL THERAPY EA 15MIN</t>
  </si>
  <si>
    <t>HC MANUAL THRPY TECHNIQUES 15 MIN MCAL</t>
  </si>
  <si>
    <t>HC THERAPEUTIC PROCEDURE GRP PT</t>
  </si>
  <si>
    <t>HC PT INIT EVAL LOW</t>
  </si>
  <si>
    <t>HC PT INIT EVAL MODERATE</t>
  </si>
  <si>
    <t>HC PT INIT EVAL HIGH</t>
  </si>
  <si>
    <t>HC PT RE-EVALUATION</t>
  </si>
  <si>
    <t>HC PT RE-EVAL EST PLAN CARE 20 MINS</t>
  </si>
  <si>
    <t>HC OT INIT EVAL LOW</t>
  </si>
  <si>
    <t>HC OT INIT EVAL MODERATE</t>
  </si>
  <si>
    <t>HC OT INIT EVAL HIGH</t>
  </si>
  <si>
    <t>HC OT RE-EVALUATION</t>
  </si>
  <si>
    <t>HC THERAPEUTIC ACTIVITY 15 MIN PT</t>
  </si>
  <si>
    <t>HC C-FUNCTN MOBILTY TRAIN-ADDL 15</t>
  </si>
  <si>
    <t>HC THERAPEUTIC ACTIVITY 15 MIN PT COMM MCARE</t>
  </si>
  <si>
    <t>HC C-FUNCTN MOBILTY TRAIN-1ST 30M</t>
  </si>
  <si>
    <t>HC THERAPEUTIC ACTIVITY 15MIN MCAL</t>
  </si>
  <si>
    <t>HC C-ACTIV DAILY LIV ADDL 15 MIN</t>
  </si>
  <si>
    <t>HC ACTIV DAILY LIV PER 15MIN</t>
  </si>
  <si>
    <t>HC ACTIV DAILY LIV PER  15 MIN</t>
  </si>
  <si>
    <t>HC C-ACTIV DAILY LIV 1ST 30 MIN</t>
  </si>
  <si>
    <t>HC ACTIV DAILY LIV ADD 15MIN</t>
  </si>
  <si>
    <t>HC SELF CARE/HOME MGT TRNG 15 MIN OT</t>
  </si>
  <si>
    <t>HC COMM/WORK REINTEGRATION 15 MIN OT</t>
  </si>
  <si>
    <t>HC COMMUNITY WRK REINTEG EA 15MIN</t>
  </si>
  <si>
    <t>HC COMMUNITY WK REINTEG TRAINING</t>
  </si>
  <si>
    <t>HC C-WHEELCHAIR MANAGMENT-1ST 30M</t>
  </si>
  <si>
    <t>HC C-WHEELCHAIR MANAGMENT-ADDL 15</t>
  </si>
  <si>
    <t>HC WHEELCHAIR MANAGMENT/15MN</t>
  </si>
  <si>
    <t>HC SELECT WND DEBRIDE LT 20 SQ CM</t>
  </si>
  <si>
    <t>HC SELECT WND DEBRD LT 20SQ CM PT</t>
  </si>
  <si>
    <t>HC SELECT WND DEBRIDE LT 20 SQ CM PT</t>
  </si>
  <si>
    <t>HC SELECT WND DEBRIDE GT 20 SQ CM</t>
  </si>
  <si>
    <t>HC SELECT WND DEBRIDE GT 20 SQ CM PT</t>
  </si>
  <si>
    <t>HC NON-SELECTIVE WOUND DEBRIDE PT</t>
  </si>
  <si>
    <t>HC NEG PRES WOUND THRPY LT 50 SQ CM</t>
  </si>
  <si>
    <t>HC NEG PRES WOUND THRPY GT 50 SQ CM</t>
  </si>
  <si>
    <t>HC LOW FREQ, NON-CONTRACT, NON-THERMAL US</t>
  </si>
  <si>
    <t>HC FUNCTN MOBILTY TRAIN/15MN</t>
  </si>
  <si>
    <t>HC ORTHOTICS TRAINING EA 15MIN</t>
  </si>
  <si>
    <t>HC C-ORTHOTICS TRAINING-1ST 30M</t>
  </si>
  <si>
    <t>HC ORTHOTIC FIT &amp; TRAIN EA 15MIN</t>
  </si>
  <si>
    <t>HC ORTHOTIC TRAINING 15 MIN MCAL</t>
  </si>
  <si>
    <t>HC PROSTHETIC TRAIN EA 15 MIN</t>
  </si>
  <si>
    <t>HC PROSTHETIC TRAINING 15 MIN MCAL</t>
  </si>
  <si>
    <t>HC C-PROSTHETIC TRAIN-1ST 30M</t>
  </si>
  <si>
    <t>HC PROSTHETIC TRAINING EA 15MIN</t>
  </si>
  <si>
    <t>HC PROSTHETIC CHECKOUT EA 15MIN</t>
  </si>
  <si>
    <t>HC C-ORTHOTICS CHECKOUT EA 15MIN</t>
  </si>
  <si>
    <t>HC C-PROSTHETIC CHECKOUT EA 15MIN</t>
  </si>
  <si>
    <t>HC ORTHOTICS CHECKOUT EA 15MIN</t>
  </si>
  <si>
    <t>HC ORTH/PROS CHECKOUT EA 15MIN</t>
  </si>
  <si>
    <t>HC CHECKOUT ORTHO/PROSTH USE 15MIN PT</t>
  </si>
  <si>
    <t>HC CHECKOUT ORTHO/PROSTH USE 15MIN OT</t>
  </si>
  <si>
    <t>HC CHECKOUT ORTHO PROSTH USE 15MIN MCAL</t>
  </si>
  <si>
    <t>HC CHECKOUT ORTHO/PROSTH USE 15MIN MCAL</t>
  </si>
  <si>
    <t>HC PERINATAL ED 15 MIN IND</t>
  </si>
  <si>
    <t>HC NUTR THER INIT EVAL 15 MIN</t>
  </si>
  <si>
    <t>HC P-PARTUM HLTH ED 15 MIN INDIV</t>
  </si>
  <si>
    <t>HC NUTR THER-RE EVAL 15 MIN</t>
  </si>
  <si>
    <t>HC NUTRITION THER GRP 30 MIN</t>
  </si>
  <si>
    <t>HC F/U HLTH ED ASSMNT 15 MIN GRP</t>
  </si>
  <si>
    <t>HC RN PHONE CONSULT 15 MIN</t>
  </si>
  <si>
    <t>HC OT PHONE CONSULT 15 MIN</t>
  </si>
  <si>
    <t>HC PT PHONE CONSULT 15 MIN</t>
  </si>
  <si>
    <t>HC DIETITIAN PHONE CONSULT 15 MIN</t>
  </si>
  <si>
    <t>HC SW PHONE CONSULT 15 MIN</t>
  </si>
  <si>
    <t>HC LFS DIRECTED HANDLING FEE</t>
  </si>
  <si>
    <t>HC LFS DEL OR PICKUP CODE 1 STAT</t>
  </si>
  <si>
    <t>HC USDTL $15 SHIPPING</t>
  </si>
  <si>
    <t>HC USDTL $5 SHIPPING</t>
  </si>
  <si>
    <t>HC LFS AUTOLOGOUS HANDLING FEE</t>
  </si>
  <si>
    <t>HC QU 25 HANDLING FEE, SENDOUT</t>
  </si>
  <si>
    <t>HC SPECIMEN DRAWING &amp; HANDLING</t>
  </si>
  <si>
    <t>HC QU 40 HANDLING FEE, SENDOUT</t>
  </si>
  <si>
    <t>HC QU  HANDLING/CONVEY SPEC TO A LAB</t>
  </si>
  <si>
    <t>HC POST OP FOLLOW UP VISIT</t>
  </si>
  <si>
    <t>HC GROUP HEALTH EDUCATION 15 MIN</t>
  </si>
  <si>
    <t>HC SEDATION OTHER MODERATE &lt;5 YR INITIAL 15 MIN</t>
  </si>
  <si>
    <t>HC SEDATION OTHER MODERATE &gt;5 YR INITIAL 15 MIN</t>
  </si>
  <si>
    <t>HC SEDATION OTHER MODERATE, EA ADDTL 15 MIN OF SERVICE</t>
  </si>
  <si>
    <t>HC SEDATION OTHER MD &lt;5 YR 30 MIN</t>
  </si>
  <si>
    <t>HC SEDATION OTHER MD &gt;5 YR 30 MIN</t>
  </si>
  <si>
    <t>HC SEDATION OTHER MD ADDTL 15 MIN</t>
  </si>
  <si>
    <t>HC VISUAL FUNCTION SCREENING</t>
  </si>
  <si>
    <t>HC APPLICATION TOPICAL FLUORIDE VARNISH BY PHS/QHP</t>
  </si>
  <si>
    <t>HC LFS THER PHLEB W NRS SVC</t>
  </si>
  <si>
    <t>HC LFS THER PHLEBOTOMY P HOURS</t>
  </si>
  <si>
    <t>HC PHLEBOTOMY THERAPEUTIC</t>
  </si>
  <si>
    <t>HC LFS STAT HRS REF LAB</t>
  </si>
  <si>
    <t>HC LFS STAT CHRG OFF HRS PROC CHG</t>
  </si>
  <si>
    <t>HC FAM PLAN INDIVIDUAL ED &lt;10MIN</t>
  </si>
  <si>
    <t>HC INITIAL OP VISIT MINOR</t>
  </si>
  <si>
    <t>HC INITIAL OP VISIT LOW TO MOD</t>
  </si>
  <si>
    <t>HC INITIAL OP VISIT MODERATE</t>
  </si>
  <si>
    <t>HC CPSP EARLY ENTRY &lt;16WKS PA</t>
  </si>
  <si>
    <t>HC CPSP INITIAL ANTEPARTUM VISIT</t>
  </si>
  <si>
    <t>HC CPSP EARLY ENTRY &lt;16WKS</t>
  </si>
  <si>
    <t>HC CPSP EARLY ENTRY &lt;16 WKS CNM</t>
  </si>
  <si>
    <t>HC INITIAL OP VISIT MOD TO HIGH</t>
  </si>
  <si>
    <t>HC INITIAL OP VISIT HIGH SEVERITY</t>
  </si>
  <si>
    <t>HC ESTAB OP VISIT MINIMAL</t>
  </si>
  <si>
    <t>HC ESTAB OP VISIT MINOR</t>
  </si>
  <si>
    <t>HC FPLAN EST OP VST MALE LVL II</t>
  </si>
  <si>
    <t>HC ESTAB OP VISIT LOW TO MOD</t>
  </si>
  <si>
    <t>HC CPSP ANTEPARTUM VISIT</t>
  </si>
  <si>
    <t>HC ESTAB OP VISIT MOD TO HIGH</t>
  </si>
  <si>
    <t>HC ESTAB OP VISIT HIGH SEVERITY</t>
  </si>
  <si>
    <t>HC DIRECT ADMIT OBS LOW COMPLEX</t>
  </si>
  <si>
    <t>HC DIRECT ADMIT OBS MOD COMPLEX</t>
  </si>
  <si>
    <t>HC DIRECT ADMIT OBS A/D SAME DT LOW COMPLEX</t>
  </si>
  <si>
    <t>HC DIRECT ADMIT OBS A/D SAME DT MOD COMPLEX</t>
  </si>
  <si>
    <t>HC OFFICE CONSULT LVL 1</t>
  </si>
  <si>
    <t>HC OFFICE CONSULT LVL 2</t>
  </si>
  <si>
    <t>HC OFFICE CONSULT LVL 3</t>
  </si>
  <si>
    <t>HC OFFICE CONSULT LVL 4</t>
  </si>
  <si>
    <t>HC OFFICE CONSULT LVL 5</t>
  </si>
  <si>
    <t>HC ED EVAL &amp; MGMT</t>
  </si>
  <si>
    <t>HC MEDICAL SCREENING EXAM (MSE)</t>
  </si>
  <si>
    <t>HC ED EVAL &amp; MGMT MINOR</t>
  </si>
  <si>
    <t>HC ED EVAL &amp; MGMT LOW</t>
  </si>
  <si>
    <t>HC ED EVAL &amp; MGMT MODERATE</t>
  </si>
  <si>
    <t>HC TRAUMA TEAM ASSESSMENT LVL C</t>
  </si>
  <si>
    <t>HC ED EVAL &amp; MGMT HIGH</t>
  </si>
  <si>
    <t>HC CRITICAL CARE E&amp;M 30-74 MIN</t>
  </si>
  <si>
    <t>HC CRITICAL CARE ADDL 30 MIN</t>
  </si>
  <si>
    <t>HC PROLNG E/M SVC BEFORE&amp;/AFTER DIR PT CARE 1ST HR</t>
  </si>
  <si>
    <t>HC PROLNG E/M BEFORE&amp;/AFTER DIR CARE EA 30 MIN</t>
  </si>
  <si>
    <t>HC EST PREVENT VISIT AGE 5-11</t>
  </si>
  <si>
    <t>HC EST PREVENT VISIT AGE 12-17</t>
  </si>
  <si>
    <t>HC EST PREVENT VISIT AGE 18-39</t>
  </si>
  <si>
    <t>HC PREVENT VISIT EST 40-64 YRS</t>
  </si>
  <si>
    <t>HC PREVENT VISIT EST 65 YRS &gt;</t>
  </si>
  <si>
    <t>HC COUNSELING 15MIN FEMALE</t>
  </si>
  <si>
    <t>HC PREVENT MED INDIV COUNSEL 30MN</t>
  </si>
  <si>
    <t>HC COUNSELING - 30 MIN (FEMALE)</t>
  </si>
  <si>
    <t>HC COUSELING 30 MIN FEMALE</t>
  </si>
  <si>
    <t>HC COUNSELING - 45 MIN (FEMALE)</t>
  </si>
  <si>
    <t>HC PREVENT MED IND COUNSEL45MN</t>
  </si>
  <si>
    <t>HC COUSELING 45 MIN FEMALE</t>
  </si>
  <si>
    <t>HC PREVENT MED IND COUNSEL 60MN</t>
  </si>
  <si>
    <t>HC SMOKING CESSATION 3 - 10 MIN</t>
  </si>
  <si>
    <t>HC SMOKING/TOBACCO VISIT 3-10 MIN</t>
  </si>
  <si>
    <t>HC SMOKING CESSATION GT 10 MIN</t>
  </si>
  <si>
    <t>HC SMOKING/TOBACCO INTENS &gt;10 MIN</t>
  </si>
  <si>
    <t>HC SC PREV MED GRP COUNSEL 30MIN</t>
  </si>
  <si>
    <t>HC SC PREV MED GRP COUNSEL 60MIN</t>
  </si>
  <si>
    <t>HC NEONATAL RESUSCITATION</t>
  </si>
  <si>
    <t>HC CARE MGMT SERVICES BEHAVIORAL HLTH COND 20 MINS</t>
  </si>
  <si>
    <t>HC CMPLX CHRON CARE MGMT W/O PT VST 1ST HR PER MO</t>
  </si>
  <si>
    <t>HC CMPLX CHRON CARE MGMT EA ADDL 30 MIN PER MONTH</t>
  </si>
  <si>
    <t>HC CHRON CARE MANAGEMENT SRVC 20 MIN PER MONTH</t>
  </si>
  <si>
    <t>HC TRANS CARE MGMT 14 DAY DISCH</t>
  </si>
  <si>
    <t>HC TRANS CARE MGMT 7 DAY DISCH</t>
  </si>
  <si>
    <t>HC ADVANCE CARE PLANNING, 1ST 30 MIN.</t>
  </si>
  <si>
    <t>HC ADVANCE CARE PLANNING, EA ADDTL 30 MIN.</t>
  </si>
  <si>
    <t>HC ASSMT &amp; CARE PLANNING PT W/COGNITIVE IMPAIRMENT</t>
  </si>
  <si>
    <t>HC ADM SARSCOV2 PF 1ST 30MCG/0.3ML</t>
  </si>
  <si>
    <t>HC ADM SARSCOV2 PF 2ND 30MCG/0.3ML</t>
  </si>
  <si>
    <t>HC ADM SARSCOV2 PF 3RD 30MCG/0.3ML</t>
  </si>
  <si>
    <t>HC ADM SARSCOV2 PF BOOSTER 30MCG/0.3ML</t>
  </si>
  <si>
    <t>HC ADM SARSCOV2 MOD 1ST 100MCG/0.5ML</t>
  </si>
  <si>
    <t>HC ADM SARSCOV2 MOD 2ND 100MCG/0.5ML</t>
  </si>
  <si>
    <t>HC ADM SARSCOV2 MOD 3RD 100MCG/0.5ML</t>
  </si>
  <si>
    <t>HC ADM SARSCOV2 AZ 1ST 5X10 10VP/.5ML</t>
  </si>
  <si>
    <t>HC ADM SARSCOV2 AZ 2ND 5X10 10VP/.5ML</t>
  </si>
  <si>
    <t>HC ADM SARSCOV2 VAC JJ AD26 .5ML</t>
  </si>
  <si>
    <t>HC ADM SARSCOV2 VAC JJ BOOSTER AD26 .5ML</t>
  </si>
  <si>
    <t>HC ADM SARSCOV2 NV 2ND 5MCG/0.5ML IM</t>
  </si>
  <si>
    <t>HC CT PERFUSION W/CONTRAST, CBF</t>
  </si>
  <si>
    <t>HC ADM SARSCOV2 MOD BOOSTER 50MCG/0.25ML</t>
  </si>
  <si>
    <t>HC ADM SARSCOV2 PF PEDS (5-11 YRS) 1ST 10MCG/0.2ML</t>
  </si>
  <si>
    <t>HC ADM SARSCOV2 PF PEDS (5-11 YRS) 2ND 10MCG/0.2ML</t>
  </si>
  <si>
    <t>HC ADM SARSCOV2 PF PEDS (5-11 YRS) 3RD 10MCG/0.2ML</t>
  </si>
  <si>
    <t>HC ADM SARSCOV2 PF PEDS (5-11 YRS) BOOSTER 10MCG/0.2ML</t>
  </si>
  <si>
    <t>HC ADM SARSCOV2 PF PEDS (6MS -4YRS) 3MCG TRS-SUCR 3</t>
  </si>
  <si>
    <t>HC ADM SARSCOV2 MOD PEDS (6MS-4YRS) 1ST 50MCG/.5 ML  IM</t>
  </si>
  <si>
    <t>HC ADM SARSCOV2 MOD PEDS (6MS-4YRS) 2ND 50MCG/.5 ML  IM</t>
  </si>
  <si>
    <t>HC ADM SARSCOV2 MOD PEDS (6MS-4YRS) 3RD 50MCG/.5 ML  IM</t>
  </si>
  <si>
    <t>HC ADM SARSCOV2 MOD 50MCG/0.5 MLBST</t>
  </si>
  <si>
    <t>HC ADM SARCOV2 MOD PEDS (6MS-5YRS) 1ST 25MCG/0.25ML</t>
  </si>
  <si>
    <t>HC ADM SARSCOV2 MOD PEDS (6MS-5YRS) 2ND 25 MCG/0.25ML</t>
  </si>
  <si>
    <t>HC ADM SARSCOV2 MOD PEDS (6MS-5YRS) 3RD 25 MCG/0.25ML</t>
  </si>
  <si>
    <t>HC ADM SARSCOV2 PF BV BOOSTER 30MCG/0.3ML 12YRS OR OLDER</t>
  </si>
  <si>
    <t>HC ADM SARSCOV2 MOD BV BOOSTER 50MCG/0.5ML</t>
  </si>
  <si>
    <t>HC ADM SARSCOV2 MOD BV PEDS (6-11YRS) BOOSTER 25MCG/0.25ML</t>
  </si>
  <si>
    <t>HC ADM SARSCOV2 PF BV PEDS (5-11YRS) BOOSTER 10MCG/0.2ML</t>
  </si>
  <si>
    <t>HC ADM SARSCOV2 MOD BV PEDS (6MS-5YRS) BOOSTER 10MCG/0.2ML</t>
  </si>
  <si>
    <t>HC ADM SARSCOV2 PF PEDS (6MS-4YRS)BOOSTER 3MCG/0.2ML  TRS-SUCR 3</t>
  </si>
  <si>
    <t>HC BIOFIRE 22 TARGET DNA/RNA SARSCOV2</t>
  </si>
  <si>
    <t>HC HVST INJ PLTLT PLSMA W IMGNG</t>
  </si>
  <si>
    <t>HC RESPIRATORY VIRAL PANEL RNA/DNA RT-PCR QUAL</t>
  </si>
  <si>
    <t>HC 4 TARGET SARS-COV-2, FLU A/B, RSV RNA DETECTION</t>
  </si>
  <si>
    <t>HC QU QUEST AD DETECT™, B</t>
  </si>
  <si>
    <t>HC EXT SET W/ VALVE PORT LUERLOCK</t>
  </si>
  <si>
    <t>HC NEEDLE, ASPIRATION 15GA</t>
  </si>
  <si>
    <t>HC STYLET ENDO TRACH ADULT 7-10FR</t>
  </si>
  <si>
    <t>HC GUIDE WIRE .038</t>
  </si>
  <si>
    <t>HC SYRINGE MEDRAD 150 CC</t>
  </si>
  <si>
    <t>HC SYRINGE MEDRAD 200 CC</t>
  </si>
  <si>
    <t>HC SYRINGE FAST LOAD CT 200ML</t>
  </si>
  <si>
    <t>HC NEEDLE CYTOLOGY 22GA</t>
  </si>
  <si>
    <t>HC NEEDLE HISTOLOGY 19GA</t>
  </si>
  <si>
    <t>HC NEEDLE HAWKINS II 7.5 CM</t>
  </si>
  <si>
    <t>HC NEEDLE CHIBA 23G X 20CM</t>
  </si>
  <si>
    <t>HC NEEDLE YUEH 19 GA X 15 CM</t>
  </si>
  <si>
    <t>HC NEEDLE PAKTER</t>
  </si>
  <si>
    <t>HC NEEDLE HAWKINS II 5.0CM</t>
  </si>
  <si>
    <t>HC NEEDLE AD 15MM 15GA</t>
  </si>
  <si>
    <t>HC NEEDLE 10G MAMMOTOME ULTRASOUND</t>
  </si>
  <si>
    <t>HC NEEDLE AD 25MM 15GA</t>
  </si>
  <si>
    <t>HC NEEDLE IO 45MM 15GA</t>
  </si>
  <si>
    <t>HC NEEDLE MAMMOTOME US 11GA</t>
  </si>
  <si>
    <t>HC NEEDLE CHIBA 22G X 10CM</t>
  </si>
  <si>
    <t>HC NEEDLE BIOPSY GUN TEMNO 20GA</t>
  </si>
  <si>
    <t>HC NEEDLE CHIBA 22G X 20CM</t>
  </si>
  <si>
    <t>HC NEEDLE MAMMOTOME 11GA</t>
  </si>
  <si>
    <t>HC NEEDLE NEFF ACCESS SET</t>
  </si>
  <si>
    <t>HC NEEDLE ENTRY SINGLE WALL</t>
  </si>
  <si>
    <t>HC NEEDLE ENTRY SELDINGER</t>
  </si>
  <si>
    <t>HC NEEDLE HAWKINS II 10.0 CM</t>
  </si>
  <si>
    <t>HC NEEDLE BIOPSY GUN TEMNO 18GA</t>
  </si>
  <si>
    <t>HC NEEDLE CHIBA 20G X 20CM</t>
  </si>
  <si>
    <t>HC NEEDLE 10G 9CM STEREOTACTIC</t>
  </si>
  <si>
    <t>HC NEEDLE CHIBA 22G X 15CM</t>
  </si>
  <si>
    <t>HC NEEDLE MAMMOTOME 8 GA</t>
  </si>
  <si>
    <t>HC NEEDLE BONE BIOPSY</t>
  </si>
  <si>
    <t>HC NEEDLE TRUCUT BIOPSY</t>
  </si>
  <si>
    <t>HC NEEDLE SAFEDRAW TRANS DEVICE</t>
  </si>
  <si>
    <t>HC NEEDLE YUEH 19 GA X 7 CM</t>
  </si>
  <si>
    <t>HC NEEDLE BIOPSY FRANSEEN</t>
  </si>
  <si>
    <t>HC NEEDLE BIOPSY GUN BIOPINCE</t>
  </si>
  <si>
    <t>HC NEEDLE YUEH 19 GA X 5 CM</t>
  </si>
  <si>
    <t>HC NEEDLE COAXIAL 17G X 10CM</t>
  </si>
  <si>
    <t>HC NEEDLE COAXIAL 17G X 15CM</t>
  </si>
  <si>
    <t>HC NEEDLE HOMER 7.5 CM</t>
  </si>
  <si>
    <t>HC KIT MRI INJECTION</t>
  </si>
  <si>
    <t>HC NEEDLE BIOPSY GUN TEMNO 14GA</t>
  </si>
  <si>
    <t>HC NEEDLE MAMMOTOME US 8 GA</t>
  </si>
  <si>
    <t>HC NEEDLE HOMER 5.0 CM</t>
  </si>
  <si>
    <t>HC NEEDLE HUBER CLAMP LUERLOK</t>
  </si>
  <si>
    <t>HC NEEDLE SAFEDRAW USE W/MONITOR</t>
  </si>
  <si>
    <t>HC STERILE WATER 2000ML IRRIGATN</t>
  </si>
  <si>
    <t>HC STERILE WATER CONCHAPAK W/PORT</t>
  </si>
  <si>
    <t>HC STERILE WATER FOR IRRIGATION</t>
  </si>
  <si>
    <t>HC STERILE WATER CONCHAPAK RESERV</t>
  </si>
  <si>
    <t>HC IV INFUSION SET 25X3/4X 12</t>
  </si>
  <si>
    <t>HC EXTENSION SET ANTI SIPHON</t>
  </si>
  <si>
    <t>HC TUBING IV DIAL A FLOW</t>
  </si>
  <si>
    <t>HC IV TUBE INFUSION SET .2 MICRON</t>
  </si>
  <si>
    <t>HC EXTENSION SET MICRO VOLUME</t>
  </si>
  <si>
    <t>HC IV EXTENSION SET DOUBLE</t>
  </si>
  <si>
    <t>HC IV TUBING ADMIN SET W/FILTER</t>
  </si>
  <si>
    <t>HC IV SECONDARY TUBING 20DROP</t>
  </si>
  <si>
    <t>HC IV INFUSION PUMP TUBING SET</t>
  </si>
  <si>
    <t>HC TUBING MICRON FILTER BLOOD SET</t>
  </si>
  <si>
    <t>HC ADMIN SET IVAC 72010</t>
  </si>
  <si>
    <t>HC WIPE NONSTING BARRIER</t>
  </si>
  <si>
    <t>HC PREP KIT BLOOD CULTURE</t>
  </si>
  <si>
    <t>HC LANCET DEVICE</t>
  </si>
  <si>
    <t>HC PLUGS SOFT SILICONE</t>
  </si>
  <si>
    <t>HC CATH MULTI LUMEN 7X8 20CM</t>
  </si>
  <si>
    <t>HC CATH CRITICATH 7.5F 5 LUMEN</t>
  </si>
  <si>
    <t>HC NEEDLE SET 45MM 15GA</t>
  </si>
  <si>
    <t>HC CATH, MT, REL46, BALLOON DILATION, 46MMX60CC</t>
  </si>
  <si>
    <t>HC TUBING PRIMARY 3 PORT VALVE</t>
  </si>
  <si>
    <t>HC IV START KIT</t>
  </si>
  <si>
    <t>HC CATHETER FEMORAL ARTERIAL</t>
  </si>
  <si>
    <t>HC CATHETER DOUBLELUMEN 5FRX5 1/8</t>
  </si>
  <si>
    <t>HC CATH INTRAVENOUS 22GA X 1IN</t>
  </si>
  <si>
    <t>HC CATHETER EXCALIBER PER-Q INTRO</t>
  </si>
  <si>
    <t>HC TUBING MICRON FILTER EXTEN 1.2</t>
  </si>
  <si>
    <t>HC CATHETER PER-Q TRAY</t>
  </si>
  <si>
    <t>HC CATHETER IV PROTECT 20GAX1IN</t>
  </si>
  <si>
    <t>HC TUBING EXTENSION SET 7IN</t>
  </si>
  <si>
    <t>HC KIT PERCUTANIOUS SHEATH INTROD</t>
  </si>
  <si>
    <t>HC CATHETER IV PROTECT 18GAX11/4"</t>
  </si>
  <si>
    <t>HC IV START KIT WITH CLAVE</t>
  </si>
  <si>
    <t>HC INSERT TRAY W/O BAG &amp; CATH</t>
  </si>
  <si>
    <t>HC TRAY UMBILICAL CATH  INSERTION</t>
  </si>
  <si>
    <t>HC TRAY FOLEY 14FR INFECTION CTRL</t>
  </si>
  <si>
    <t>HC TRAY FOLEY 16FR INFECTION CTRL</t>
  </si>
  <si>
    <t>HC TRAY FOLEY 18FR INFECT CONTROL</t>
  </si>
  <si>
    <t>HC TRAY DISP IRRIGATION</t>
  </si>
  <si>
    <t>HC FECAL INCONTINENCE COLLECTOR</t>
  </si>
  <si>
    <t>HC DRAIN CHEST VALVE HEIMLICH</t>
  </si>
  <si>
    <t>HC CATH FOLEY 6FR</t>
  </si>
  <si>
    <t>HC CATH INTRAUTERINE W/INTRODUCER</t>
  </si>
  <si>
    <t>HC CATHETER DUEL LUMEN 5FR 40CM</t>
  </si>
  <si>
    <t>HC CATHETER DUEL LUMEN 4FR 40CM</t>
  </si>
  <si>
    <t>HC CATH COUDE 16FR</t>
  </si>
  <si>
    <t>HC CATH COUDE 20FR</t>
  </si>
  <si>
    <t>HC CATH COUDE 22FR</t>
  </si>
  <si>
    <t>HC CATH COUDE 24FR</t>
  </si>
  <si>
    <t>HC CATH COUDE 14FR</t>
  </si>
  <si>
    <t>HC CATH COUDE 18FR</t>
  </si>
  <si>
    <t>HC CATH FOLEY SILICONE 14FR</t>
  </si>
  <si>
    <t>HC CATH FOLEY SILICONE 16FR</t>
  </si>
  <si>
    <t>HC CATH FOLEY SILICONE 18FR</t>
  </si>
  <si>
    <t>HC CATH FOLEY SILICONE 22FR</t>
  </si>
  <si>
    <t>HC CATHETER FOLEY 16 F 30CC</t>
  </si>
  <si>
    <t>HC CATH FOLEY SILICONE 10FR</t>
  </si>
  <si>
    <t>HC CATH FOLEY SILICONE 8FR</t>
  </si>
  <si>
    <t>HC CATH FOLEY SILICONE 20FR</t>
  </si>
  <si>
    <t>HC CATHETER FOLEY 8FR 3CC</t>
  </si>
  <si>
    <t>HC CATHETER FOLEY 12FR 30CC</t>
  </si>
  <si>
    <t>HC CATHETER FOLEY 18FR 30CC</t>
  </si>
  <si>
    <t>HC CATHETER FOLEY 12FR W/5CC BAG</t>
  </si>
  <si>
    <t>HC CATHETER FOLEY 20FR 30CC</t>
  </si>
  <si>
    <t>HC CATHETER FOLEY 22 FR 30CC</t>
  </si>
  <si>
    <t>HC CATHETER  FOLEY 18FR 2 WAY</t>
  </si>
  <si>
    <t>HC CATHETER FOLEY 10FR 3CC</t>
  </si>
  <si>
    <t>HC CATHETER  FOLEY  14F 30CC</t>
  </si>
  <si>
    <t>HC CATHETER FOLEY 16FR 2 WAY</t>
  </si>
  <si>
    <t>HC CATHETER  FOLEY 14FR 2 WAY</t>
  </si>
  <si>
    <t>HC CATH FOLEY 3 WAY 22FR</t>
  </si>
  <si>
    <t>HC CATHETER FOLEY 20FR 3WAY</t>
  </si>
  <si>
    <t>HC CATH FOLEY 3 WAY 24FR</t>
  </si>
  <si>
    <t>HC CATH FOLEY 3 WAY 14FR</t>
  </si>
  <si>
    <t>HC CATHETER FOLEY 18FR 3 WAY</t>
  </si>
  <si>
    <t>HC CATHETER FOLEY 16FR 3WAY</t>
  </si>
  <si>
    <t>HC CATHETER URINE COLLECTION MED</t>
  </si>
  <si>
    <t>HC CATHETER UROLOGICAL 10FR</t>
  </si>
  <si>
    <t>HC CATHETER UROLOGICAL 20FR</t>
  </si>
  <si>
    <t>HC CATHETER UROLOGICAL 22FR</t>
  </si>
  <si>
    <t>HC CATHETER UROLOGICAL 14FR</t>
  </si>
  <si>
    <t>HC CATHETER UROLOGICAL 18FR</t>
  </si>
  <si>
    <t>HC CATHETER KIT FEMALE W/CLOVE</t>
  </si>
  <si>
    <t>HC TRAY URIMETER 16FR FOLEY</t>
  </si>
  <si>
    <t>HC CATHETER URINARY W/INSERT</t>
  </si>
  <si>
    <t>HC CATHETER SELF FEMALE 14FR</t>
  </si>
  <si>
    <t>HC CATHETER KIT PEDIATRIC 5FR</t>
  </si>
  <si>
    <t>HC CATHETER UROLOGICAL 12FR</t>
  </si>
  <si>
    <t>HC CATHETER UROLOGICAL 16FR</t>
  </si>
  <si>
    <t>HC TRAY URIMETER 18FR FOLEY</t>
  </si>
  <si>
    <t>HC TRAY FOLEY 16FR TEMP SENSOR</t>
  </si>
  <si>
    <t>HC FEMALE EXTERNAL CATHETER</t>
  </si>
  <si>
    <t>HC ADMIN SET BLADDER IRRIGATION</t>
  </si>
  <si>
    <t>HC TUBE RECTAL FECAL MANAGEMENT</t>
  </si>
  <si>
    <t>HC IV TRIFUSE EXTENSION SET</t>
  </si>
  <si>
    <t>HC CATHETER IRRIGATION 24FR</t>
  </si>
  <si>
    <t>HC TAIL CLOSURE</t>
  </si>
  <si>
    <t>HC CORD CLAMP CUTTER</t>
  </si>
  <si>
    <t>HC BAG BEDSIDE URINARY DRAINAGE</t>
  </si>
  <si>
    <t>HC BAG VENTRICULAR DRAIN SYSTEM</t>
  </si>
  <si>
    <t>HC BAG BEDSIDE DRAINAGE 2000CC</t>
  </si>
  <si>
    <t>HC BAG DRAINAGE SUCTION</t>
  </si>
  <si>
    <t>HC BAG LEG LARGE</t>
  </si>
  <si>
    <t>HC BAG LEG MEDIUM</t>
  </si>
  <si>
    <t>HC BAG DRAINAGE GRAVITY</t>
  </si>
  <si>
    <t>HC BAG BEDSIDE URIMETER</t>
  </si>
  <si>
    <t>HC ADHESIVE SKIN DERMABOND</t>
  </si>
  <si>
    <t>HC ADHESIVE TOP SKIN HISTOACRYL</t>
  </si>
  <si>
    <t>HC HEMOSTASIS PAD</t>
  </si>
  <si>
    <t>HC OSTOMY BELT ADJ MED 26-43IN</t>
  </si>
  <si>
    <t>HC OSTOMY BELT ELASTIC 43 1/3IN</t>
  </si>
  <si>
    <t>HC POUCH, ACTIVE LIFE LITTLE ONES</t>
  </si>
  <si>
    <t>HC STOMAHESIVE POWDER</t>
  </si>
  <si>
    <t>HC STOMAHESIVE PASTE</t>
  </si>
  <si>
    <t>HC OSTM POUCH HIGH OUTPUT ULTRA CLEAR DRAINABLE 2 1/4IN</t>
  </si>
  <si>
    <t>HC OSTM POUCH HIGH OUTPUT ULTRA CLEAR DRAINABLE 2 3/4IN</t>
  </si>
  <si>
    <t>HC STOMAHESIVE 2 3/4 W/FLANGE</t>
  </si>
  <si>
    <t>HC DURAHESIVE WAFER 1  3/4</t>
  </si>
  <si>
    <t>HC DURAHESIVE WAFER 2 3/4</t>
  </si>
  <si>
    <t>HC STOMAHESIVE 1 3/4  W/ FLANGE</t>
  </si>
  <si>
    <t>HC POUCHES SURFIT DRAINABLE 1 3/4</t>
  </si>
  <si>
    <t>HC POUCHES SURFIT UROSTOMY 1 3/4</t>
  </si>
  <si>
    <t>HC POUCHES ACTIVE LIFE CUSTOM CUT</t>
  </si>
  <si>
    <t>HC POUCHES SURFIT DRAINABLE 2 3/4</t>
  </si>
  <si>
    <t>HC POUCH UROSTOMY FIRST CHOICE</t>
  </si>
  <si>
    <t>HC LEUKOTAPE/KINESIOLOGY</t>
  </si>
  <si>
    <t>HC TAPE COBAN</t>
  </si>
  <si>
    <t>HC WIPE ADHESIVE REMOVER BRAVA</t>
  </si>
  <si>
    <t>HC ENEMA BUCKET DISPOSABLE</t>
  </si>
  <si>
    <t>HC BINDER ABDOMIN SUPP UNIVERSAL</t>
  </si>
  <si>
    <t>HC BINDER ABDOMINAL SIZE 30-45</t>
  </si>
  <si>
    <t>HC BINDER ABDOMIN SUPPORT SM</t>
  </si>
  <si>
    <t>HC DRESSING COMPRESSION BANDAGE</t>
  </si>
  <si>
    <t>HC STRAP MONTGOMERY</t>
  </si>
  <si>
    <t>HC KNEE SUPPORT NEOPRENE</t>
  </si>
  <si>
    <t>HC BUNION GEL SLEEVE LG/XL</t>
  </si>
  <si>
    <t>HC STRAP TENNIS ELBOW</t>
  </si>
  <si>
    <t>HC SLEEVE CARPAL GEL</t>
  </si>
  <si>
    <t>HC BUNION GEL SLEEVE SM/MD</t>
  </si>
  <si>
    <t>HC KNEE SLEEVE OPEN PATELLA XLRG</t>
  </si>
  <si>
    <t>HC KNEE SLEEVE OPEN PATELLA LRG</t>
  </si>
  <si>
    <t>HC BUNION SLEEVE</t>
  </si>
  <si>
    <t>HC IMMOBILIZER SHLDR ELASTIC XL</t>
  </si>
  <si>
    <t>HC STOCKING COMPRESSION</t>
  </si>
  <si>
    <t>HC MASK OXYGEN ADULT</t>
  </si>
  <si>
    <t>HC MASK OXYGEN  PEDS</t>
  </si>
  <si>
    <t>HC TRAY HYSTEROSALPINGOGRAM</t>
  </si>
  <si>
    <t>HC TRAY STERILE MAYO</t>
  </si>
  <si>
    <t>HC KIT VENTRICULAR BOLT MONITOR</t>
  </si>
  <si>
    <t>HC TRAY HEMO CTH DOUBLE 11.5X15CM</t>
  </si>
  <si>
    <t>HC TRAY MINOR PROCEDURE</t>
  </si>
  <si>
    <t>HC TRAY INTERVENTION ANGIO</t>
  </si>
  <si>
    <t>HC TRAY EXCHANGE TRANSFUSION</t>
  </si>
  <si>
    <t>HC KIT CATHETER SUBDURAL</t>
  </si>
  <si>
    <t>HC TRAY DISP THORACENTESIS</t>
  </si>
  <si>
    <t>HC KIT CRANIAL ACCESS</t>
  </si>
  <si>
    <t>HC TRAY HASKELL SET</t>
  </si>
  <si>
    <t>HC KIT PROBE</t>
  </si>
  <si>
    <t>HC TRAY DIALYSIS 30CM</t>
  </si>
  <si>
    <t>HC KIT PERICARDICENTESIS</t>
  </si>
  <si>
    <t>HC TRAY ARROW BARRIER  PRECAUT 9F</t>
  </si>
  <si>
    <t>HC TRAY DISP PELVIC EXAM</t>
  </si>
  <si>
    <t>HC TRAY DISP MINOR SURGERY</t>
  </si>
  <si>
    <t>HC BIOPSY BONE MARROW TRAY 152MM</t>
  </si>
  <si>
    <t>HC ENDO CHOLANGIOGRAM CATH KIT</t>
  </si>
  <si>
    <t>HC TRAY PARA-THORACENTESIS</t>
  </si>
  <si>
    <t>HC TRAY DISP AMNIOCENTESIS</t>
  </si>
  <si>
    <t>HC TRAY GENERAL PURPOSE DISP</t>
  </si>
  <si>
    <t>HC TRAY DISP TRACHEOSTOMY</t>
  </si>
  <si>
    <t>HC KIT PELVIC EXAM</t>
  </si>
  <si>
    <t>HC TRAY THORACIC VENT 11FR</t>
  </si>
  <si>
    <t>HC TRAY CVP BLITT BASIC</t>
  </si>
  <si>
    <t>HC TRAY PERC TRACH INTRODUCER</t>
  </si>
  <si>
    <t>HC TRAY SUTURE REMOVAL DELUXE</t>
  </si>
  <si>
    <t>HC TRAY DISP BONE MARROW</t>
  </si>
  <si>
    <t>HC TRAY HEMO CTH DOUBLE 11.5X20CM</t>
  </si>
  <si>
    <t>HC KIT CATHETER PRESEP OXIMETRY</t>
  </si>
  <si>
    <t>HC KIT SUCTION RESERVOIR</t>
  </si>
  <si>
    <t>HC TRAY MULTI-LUMEN PRESSURE CVC</t>
  </si>
  <si>
    <t>HC BIOPSY BONE MARROW TRAY 102MM</t>
  </si>
  <si>
    <t>HC TRAY CENTRAL LINE DRESSING</t>
  </si>
  <si>
    <t>HC KIT INTRACRANIAL PRESSURE</t>
  </si>
  <si>
    <t>HC TRAY CHEST DRAINAGE INFANT</t>
  </si>
  <si>
    <t>HC CANNISTER VACCUUM</t>
  </si>
  <si>
    <t>HC LEEP TRAY</t>
  </si>
  <si>
    <t>HC ELECTRODES(4)-TENS UNIT</t>
  </si>
  <si>
    <t>HC ELECTRODES LIMTRODE W/LEAD</t>
  </si>
  <si>
    <t>HC ELECTRODES (4) TENS UNIT</t>
  </si>
  <si>
    <t>HC ELECTRODES COROMETRICS SPIRAL</t>
  </si>
  <si>
    <t>HC ELECTRODE DEFIB RADIOLU ADLT</t>
  </si>
  <si>
    <t>HC ELECTRODES,MINI PROBE W/CHLRDE</t>
  </si>
  <si>
    <t>HC ELECTRODES INFANT W/O CHRORIDE</t>
  </si>
  <si>
    <t>HC ELECTRODE DEFIB RADIOLU PED</t>
  </si>
  <si>
    <t>HC PESSARY NON RUBBER ANY TYPE</t>
  </si>
  <si>
    <t>HC SLING ARM PEDS</t>
  </si>
  <si>
    <t>HC SLING COLLAR CUFF</t>
  </si>
  <si>
    <t>HC SLING ARM</t>
  </si>
  <si>
    <t>HC SPLINT FINGER FROG TYPE SM</t>
  </si>
  <si>
    <t>HC SPLINT FINGER 3/4</t>
  </si>
  <si>
    <t>HC SPLINT WRIST LG/RIGHT</t>
  </si>
  <si>
    <t>HC SPLINT WRIST MED/LEFT</t>
  </si>
  <si>
    <t>HC SPLINT NASAL</t>
  </si>
  <si>
    <t>HC SPLINT FINGER FROG TYPE MED</t>
  </si>
  <si>
    <t>HC SPLINT FINGER FROG TYPE LG</t>
  </si>
  <si>
    <t>HC SPLINT CARD ARMBOARD</t>
  </si>
  <si>
    <t>HC SOCK AID FLEXIBLE</t>
  </si>
  <si>
    <t>HC SPLINT FINGER 1/2IN</t>
  </si>
  <si>
    <t>HC SPLINT WRIST SM/RIGHT</t>
  </si>
  <si>
    <t>HC SPLINT WRIST SM/LEFT</t>
  </si>
  <si>
    <t>HC SPLINT STAX</t>
  </si>
  <si>
    <t>HC SPLINT WRIST MED/RIGHT</t>
  </si>
  <si>
    <t>HC SPLINT WRIST LG/LEFT</t>
  </si>
  <si>
    <t>HC SPLINT, FINGER, 1"</t>
  </si>
  <si>
    <t>HC SPLINT PLASTER 5X30 50/BX</t>
  </si>
  <si>
    <t>HC SPLINT PLASTER 3X15 50/BX</t>
  </si>
  <si>
    <t>HC SPLINT PLASTER 4X15 50/BX</t>
  </si>
  <si>
    <t>HC TRANSDUCER  W/12' PED TUBING</t>
  </si>
  <si>
    <t>HC CATH TRACH SUCTION 6FR</t>
  </si>
  <si>
    <t>HC CATH Y TRACH SUCTION 10FR</t>
  </si>
  <si>
    <t>HC CATH TRACH SUCTION 5FR</t>
  </si>
  <si>
    <t>HC CATH TRACH SUCTION 10FR</t>
  </si>
  <si>
    <t>HC CATH Y TRACH SUCTION 8FR</t>
  </si>
  <si>
    <t>HC CATH Y TRACH SUCTION  5FR</t>
  </si>
  <si>
    <t>HC CATH Y TRACH SUCTION 6FR</t>
  </si>
  <si>
    <t>HC CATH TRACH SUCTION 14FR</t>
  </si>
  <si>
    <t>HC CATH TRACH SUCTION 12 FR</t>
  </si>
  <si>
    <t>HC CATH TRACH SUCTION 8FR</t>
  </si>
  <si>
    <t>HC CATH Y TRACH SUCTION 12 FR</t>
  </si>
  <si>
    <t>HC PROBE PULSE OXIMETER ADULT</t>
  </si>
  <si>
    <t>HC PROBE PULSE OXIMETER PEDS</t>
  </si>
  <si>
    <t>HC PROBE PULSE OXIMETER NEONATE</t>
  </si>
  <si>
    <t>HC CATH MELKER EMERGENCY 4MM</t>
  </si>
  <si>
    <t>HC METER PEAKFLOW ASSESS PLUS</t>
  </si>
  <si>
    <t>HC AEROCHAMBER W/ FLOW RATE METER</t>
  </si>
  <si>
    <t>HC AEROCHAMBER PEDIATRIC</t>
  </si>
  <si>
    <t>HC CANNULA MAX V</t>
  </si>
  <si>
    <t>HC CANNUA HIGH FLOW PEDS NEO</t>
  </si>
  <si>
    <t>HC CANNULA INFANT</t>
  </si>
  <si>
    <t>HC CANNULA NAS CAPNOGRAPHY PEDS</t>
  </si>
  <si>
    <t>HC CANNULA HI FLO 7FT</t>
  </si>
  <si>
    <t>HC CANNULA NAS CAPNOGRAPHY ADULT</t>
  </si>
  <si>
    <t>HC CANNULA NASAL PEDS</t>
  </si>
  <si>
    <t>HC CATHETER NASAL</t>
  </si>
  <si>
    <t>HC TUBE NASAL AIRWAY 18FR</t>
  </si>
  <si>
    <t>HC TUBE NASAL AIRWAY 24FR</t>
  </si>
  <si>
    <t>HC TUBE NASAL AIRWAY 26FR</t>
  </si>
  <si>
    <t>HC ARWY NASOPHARYNGEAL 30FR</t>
  </si>
  <si>
    <t>HC TUBING OXYGEN 25FT</t>
  </si>
  <si>
    <t>HC TUBE NASAL AIRWAY 16FR</t>
  </si>
  <si>
    <t>HC TUBE NASAL AIRWAY 22FR</t>
  </si>
  <si>
    <t>HC TUBE NASAL AIRWAY 28FR</t>
  </si>
  <si>
    <t>HC TUBE NASAL AIRWAY 20FR</t>
  </si>
  <si>
    <t>HC ARWY NASOPHARYNGEAL 32FR</t>
  </si>
  <si>
    <t>HC TUBE CO2 ORAL/NASAL PED</t>
  </si>
  <si>
    <t>HC TUBING HIGH PRESSURE</t>
  </si>
  <si>
    <t>HC AIRWAY GUEDEL</t>
  </si>
  <si>
    <t>HC MASK OXYGEN W/TUBING PEDS</t>
  </si>
  <si>
    <t>HC EXT SET W/CLAMP ROTAT LUER</t>
  </si>
  <si>
    <t>HC TUBE CO2 ORAL/NASAL ADULT</t>
  </si>
  <si>
    <t>HC CIRCUIT VENT</t>
  </si>
  <si>
    <t>HC CPAP CIRCUIT HEATED</t>
  </si>
  <si>
    <t>HC CIRCUIT HIGH FLOW OXYGEN</t>
  </si>
  <si>
    <t>HC CIRCUIT BIPAP</t>
  </si>
  <si>
    <t>HC VENTILATOR CIRCUIT NEONATAL</t>
  </si>
  <si>
    <t>HC VENTILATOR CIRCUIT</t>
  </si>
  <si>
    <t>HC VENTILATOR  CIRCUIT ADULT</t>
  </si>
  <si>
    <t>HC VENTILATOR CIRCUIT PED DUAL</t>
  </si>
  <si>
    <t>HC VENTILATOR CIRCUIT FLEX  ADULT</t>
  </si>
  <si>
    <t>HC VENTILATOR CIRCUIT FLEX  PED</t>
  </si>
  <si>
    <t>HC VENTILATOR CIRCUIT STD</t>
  </si>
  <si>
    <t>HC MASK FACE TENT ADULT</t>
  </si>
  <si>
    <t>HC TENT FACE</t>
  </si>
  <si>
    <t>HC CATHETER  CHEST TUBE 28FR</t>
  </si>
  <si>
    <t>HC MASK AEROSOL</t>
  </si>
  <si>
    <t>HC MASK REBREATHER PEDS</t>
  </si>
  <si>
    <t>HC MASK HIGH FLOW OXYGEN</t>
  </si>
  <si>
    <t>HC MASK REBREATHER ADULT</t>
  </si>
  <si>
    <t>HC MASK CUSHION FLEX INFANT</t>
  </si>
  <si>
    <t>HC OXYGEN MASK ADULT</t>
  </si>
  <si>
    <t>HC MASK OXYGEN VENTURI TYPE</t>
  </si>
  <si>
    <t>HC PED TRACH 4.5 CUFFLESS</t>
  </si>
  <si>
    <t>HC CANNULA INNER UNIPERC 7.0</t>
  </si>
  <si>
    <t>HC CANNULA RAM NBN</t>
  </si>
  <si>
    <t>HC CANNULA TIN INNER DISP  50XL</t>
  </si>
  <si>
    <t>HC CANNULA TIN INNER DISP 60XL</t>
  </si>
  <si>
    <t>HC CANNULA  TIN INNER DISP 70XL</t>
  </si>
  <si>
    <t>HC CANNULA INNER BLUE LINE 7.0</t>
  </si>
  <si>
    <t>HC CATHETER TROCAR 14FR</t>
  </si>
  <si>
    <t>HC CANNULA RAM INFANT</t>
  </si>
  <si>
    <t>HC CANNULA INNER BLUE LINE 8.0</t>
  </si>
  <si>
    <t>HC CATHETER TROCAR  28 FR</t>
  </si>
  <si>
    <t>HC CATHETER TROCAR 20FR</t>
  </si>
  <si>
    <t>HC CATHETER TROCAR  8FR</t>
  </si>
  <si>
    <t>HC CATHETER  TROCAR 10FR</t>
  </si>
  <si>
    <t>HC CATHETER TROCAR 32 FR</t>
  </si>
  <si>
    <t>HC CATHETER TROCAR 24 FR</t>
  </si>
  <si>
    <t>HC CATHETER SUCTION 6.5 FR</t>
  </si>
  <si>
    <t>HC CATHETER SUCTION 8 FR</t>
  </si>
  <si>
    <t>HC TUBE TRACH UNCUFF PED 5MM</t>
  </si>
  <si>
    <t>HC CATH SUCTION MUCOUS TRAP 10FR</t>
  </si>
  <si>
    <t>HC CATHETER SUCTION  10FR</t>
  </si>
  <si>
    <t>HC CATHETER SUCTION 14 FR</t>
  </si>
  <si>
    <t>HC SPACER MULTI DOSE INHALE</t>
  </si>
  <si>
    <t>HC SPACER INFANT</t>
  </si>
  <si>
    <t>HC SUCTION RESERVOIR 100CC</t>
  </si>
  <si>
    <t>HC CATH LITTLE SUCKER DEVICE/SM</t>
  </si>
  <si>
    <t>HC CATHETER LITTLE SUCKER DEVICE</t>
  </si>
  <si>
    <t>HC CANE/CRUTCH/WALKER TIP</t>
  </si>
  <si>
    <t>HC RADIOPHARM TECHNETIUM</t>
  </si>
  <si>
    <t>HC IMPL TISSUE MARK INRAD ULTRAII</t>
  </si>
  <si>
    <t>HC HYDROMARK CLIP</t>
  </si>
  <si>
    <t>HC HYDROMARK 10G BUTTERFLY CLIP</t>
  </si>
  <si>
    <t>HC MAGSEED DEVICE</t>
  </si>
  <si>
    <t>HC IMPL TISSUE MARKER 11 GA</t>
  </si>
  <si>
    <t>HC MAMMOSTAR 10G TRIBELL</t>
  </si>
  <si>
    <t>HC MAMMOSTAR CLIP</t>
  </si>
  <si>
    <t>HC IMPL TISSUE MARKER 8 GA</t>
  </si>
  <si>
    <t>HC MASK CUSHION NEONATE</t>
  </si>
  <si>
    <t>HC FB  REMOVER EXTRACTOR</t>
  </si>
  <si>
    <t>HC KIT EMERGNECY OB</t>
  </si>
  <si>
    <t>HC FB REMOVER OTO-RHINO</t>
  </si>
  <si>
    <t>HC FB REMOVER HOGNOSE</t>
  </si>
  <si>
    <t>HC BLANKET WARMING PEDS</t>
  </si>
  <si>
    <t>HC PACKING NASAL 4.5CM</t>
  </si>
  <si>
    <t>HC EAR WICK POPE 9MM</t>
  </si>
  <si>
    <t>HC LFS SATELLITE BAGS, DUAL</t>
  </si>
  <si>
    <t>HC FORCEP BIOPSY RAD JAW 3 W NEDL</t>
  </si>
  <si>
    <t>HC FORCEP BIOPSY RADIAL JAW 3</t>
  </si>
  <si>
    <t>HC MASK CUSHION TODDLER</t>
  </si>
  <si>
    <t>HC NASAL PACKING 8CM</t>
  </si>
  <si>
    <t>HC BLANKET WARMING ADULT</t>
  </si>
  <si>
    <t>HC BOOT TRACTION  TODDLER</t>
  </si>
  <si>
    <t>HC ADMIN SET FLUID WARMER LVL 1</t>
  </si>
  <si>
    <t>HC CONNECTOR T DISPOSABLE</t>
  </si>
  <si>
    <t>HC NEEDLE GUIDE MAMMOTOME 11GA</t>
  </si>
  <si>
    <t>HC SCISSORS BLUNT DISPOSABLE</t>
  </si>
  <si>
    <t>HC ADAPTER TUOY BORST</t>
  </si>
  <si>
    <t>HC IMPL STENT NEPHROURET 8FX24CM</t>
  </si>
  <si>
    <t>HC IMPL STENT VIABAHN</t>
  </si>
  <si>
    <t>HC MASK CUSHION ADULT</t>
  </si>
  <si>
    <t>HC BLOCK BITE</t>
  </si>
  <si>
    <t>HC FORCEP BIOPSY RAD EDG  W NEDL</t>
  </si>
  <si>
    <t>HC BRUSH MICROBIOLOGY</t>
  </si>
  <si>
    <t>HC FORCEP BIOPSY RADIAL</t>
  </si>
  <si>
    <t>HC PACKING NASAL MED</t>
  </si>
  <si>
    <t>HC ENDOTRACHEAL INTRODUCER</t>
  </si>
  <si>
    <t>HC CATH ANGIO 18G X 2IN</t>
  </si>
  <si>
    <t>HC CATHETER SAFETY IV 24GA X 3.75</t>
  </si>
  <si>
    <t>HC DETECTOR END-TIDAL CO2</t>
  </si>
  <si>
    <t>HC TRAY DISP LUMBAR PUNCTURE</t>
  </si>
  <si>
    <t>HC TRAY DISP SUTURE REMOVAL</t>
  </si>
  <si>
    <t>HC MASK CUSHION PEDS</t>
  </si>
  <si>
    <t>HC FORCEP BIOPSY GRASPER DISP</t>
  </si>
  <si>
    <t>HC BRUSH CYTOLOGY</t>
  </si>
  <si>
    <t>HC HOLDER ENDOTRACHEAL TUBE</t>
  </si>
  <si>
    <t>HC BALLOON RETRIEVAL EXTRT PRO XL</t>
  </si>
  <si>
    <t>HC DEVICE PEP</t>
  </si>
  <si>
    <t>HC TOWELS (OR) STERILE USE 5 PKG</t>
  </si>
  <si>
    <t>HC TUBE ENDOTRACHEAL HOLDER 4.0</t>
  </si>
  <si>
    <t>HC TUBE ENDOTRACHEAL HOLDER 2.5</t>
  </si>
  <si>
    <t>HC CONNECTOR ENDOTRACH TUBE 3.5</t>
  </si>
  <si>
    <t>HC PRESS PATCH II</t>
  </si>
  <si>
    <t>HC CONNECTOR OMNI FLEX</t>
  </si>
  <si>
    <t>HC EGG CRATE MATTRESS</t>
  </si>
  <si>
    <t>HC TRANSDUCER KIT FLUSHLESS</t>
  </si>
  <si>
    <t>HC COLLAR PAD  REPLACE MJ-200L</t>
  </si>
  <si>
    <t>HC COLLAR PAD REPLACE MJ-P1</t>
  </si>
  <si>
    <t>HC CATH IV 22G X 1 PED W/WING</t>
  </si>
  <si>
    <t>HC PACKING NASAL SM</t>
  </si>
  <si>
    <t>HC NASAL PACKING  10CM</t>
  </si>
  <si>
    <t>HC BOOT TRACTION ADULT</t>
  </si>
  <si>
    <t>HC CATH  IV 16GA</t>
  </si>
  <si>
    <t>HC EAR WICK POPE  24MM</t>
  </si>
  <si>
    <t>HC GUIDE 10G PROBE GUIDE FORK SHAPE</t>
  </si>
  <si>
    <t>HC FILTER MOISTURE TRAP</t>
  </si>
  <si>
    <t>HC BOOT TRACTION PEDS</t>
  </si>
  <si>
    <t>HC FORCEP FINE POINT DISPOSABLE</t>
  </si>
  <si>
    <t>HC STAPLER SKIN 15 LOAD</t>
  </si>
  <si>
    <t>HC FORCEP ALLIGATOR</t>
  </si>
  <si>
    <t>HC PACKING NASAL LG</t>
  </si>
  <si>
    <t>HC FILTER BLOOD TRANDUCER</t>
  </si>
  <si>
    <t>HC PACKING NASAL ANTERIOR 7.5CM</t>
  </si>
  <si>
    <t>HC PACKING NASAL ANTERIOR 5.5CM</t>
  </si>
  <si>
    <t>HC CATHETER MONT 1</t>
  </si>
  <si>
    <t>HC IMPL CATHETER TUNNELED 19CM</t>
  </si>
  <si>
    <t>HC IMPL CATHETER BILIARY 10 FR</t>
  </si>
  <si>
    <t>HC IMPL PICC DUAL LUMEN PWR 6 FR</t>
  </si>
  <si>
    <t>HC STAPLER SKIN EXTRACTOR</t>
  </si>
  <si>
    <t>HC CATHETER SUCTION W/ CONTROL</t>
  </si>
  <si>
    <t>HC CONNECTOR ENDOTRACH TUBE 3.0</t>
  </si>
  <si>
    <t>HC FORCEP BX RAD JAW 160 CM</t>
  </si>
  <si>
    <t>HC FILTER, AIR ELIMINATOR</t>
  </si>
  <si>
    <t>HC GAUZE CARRA PAD 2X2</t>
  </si>
  <si>
    <t>HC FOOT PUMP IMPULSE SYSTEM L/R</t>
  </si>
  <si>
    <t>HC FOOT WRAPPING</t>
  </si>
  <si>
    <t>HC ANCHOR SET GASTROINTESTINAL</t>
  </si>
  <si>
    <t>HC SITZMARKER CAPSULE EA</t>
  </si>
  <si>
    <t>HC IMPL CATHETER TUNNELED 55CM</t>
  </si>
  <si>
    <t>HC IMPL CATHETER TUNNELED 27CM</t>
  </si>
  <si>
    <t>HC IMPL STENT RENAL/BILIARY</t>
  </si>
  <si>
    <t>HC IMPL CATHETER TUNNELED 35CM</t>
  </si>
  <si>
    <t>HC IMPL CATHETER BILIARY 8 FR</t>
  </si>
  <si>
    <t>HC IMPL STENT TIPS ENDOPROSTHESIS</t>
  </si>
  <si>
    <t>HC SITZ BATH</t>
  </si>
  <si>
    <t>HC STOCKING TED BELOW KNEE LARGE</t>
  </si>
  <si>
    <t>HC STOCKING TED THIGH LENGTH LRG</t>
  </si>
  <si>
    <t>HC PADS EYE</t>
  </si>
  <si>
    <t>HC TRAY INCISION  &amp; DRAINAGE</t>
  </si>
  <si>
    <t>HC MECONIUM ASPIRATOR</t>
  </si>
  <si>
    <t>HC CATHETER UMBIL VESS 3.5F</t>
  </si>
  <si>
    <t>HC DECANTING DEVICE DISPOSABLE</t>
  </si>
  <si>
    <t>HC TUBING MICRON EXTENSION 0.2</t>
  </si>
  <si>
    <t>HC CAUTERY FINE TIP SURGICAL</t>
  </si>
  <si>
    <t>HC EYE SHIELD ADULT</t>
  </si>
  <si>
    <t>HC CIRCULATORY ENHANCER</t>
  </si>
  <si>
    <t>HC CANE, WALKING</t>
  </si>
  <si>
    <t>HC ICE BAG</t>
  </si>
  <si>
    <t>HC KIT IN-LINE TEMPURATURE INJECT</t>
  </si>
  <si>
    <t>HC STRIP WOUND CLOSURE 1/2 X 4"</t>
  </si>
  <si>
    <t>HC BLOOD SAMPLING KIT</t>
  </si>
  <si>
    <t>HC INCENTIVE SPIROMETER</t>
  </si>
  <si>
    <t>HC FILTERLINE FOR  ADULT AND PED</t>
  </si>
  <si>
    <t>HC VALVE CHEMO  CLOSED SYSTEM</t>
  </si>
  <si>
    <t>HC STOCKING TED THIGH LENGTH SM</t>
  </si>
  <si>
    <t>HC TRAY DISP LUMB PUNC INFANT</t>
  </si>
  <si>
    <t>HC PADS DEFIBRILLATOR DISP ADULT</t>
  </si>
  <si>
    <t>HC STOCKING TED BELOW KNEE SMALL</t>
  </si>
  <si>
    <t>HC TRANSDUCER KIT DISPOSAL</t>
  </si>
  <si>
    <t>HC ARMBOARD MINI 2" X 5"</t>
  </si>
  <si>
    <t>HC CONNECTORS T SET</t>
  </si>
  <si>
    <t>HC BLANKET WARMING FULL BODY ADDL</t>
  </si>
  <si>
    <t>HC TRAY PICC INSERTION NEO</t>
  </si>
  <si>
    <t>HC LFS SATELLITE BAGS, TRIPLE</t>
  </si>
  <si>
    <t>HC NEEDLE GUIDE MAMMOTOME 8 GA</t>
  </si>
  <si>
    <t>HC IMPL STENT NEPHROURET  8FX26CM</t>
  </si>
  <si>
    <t>HC DRILL BONE</t>
  </si>
  <si>
    <t>HC IMPL WALLSTENT ENDOPROSTHESIS</t>
  </si>
  <si>
    <t>HC IMPL CATHETER TUNNELED 23CM</t>
  </si>
  <si>
    <t>HC IMPL STENT NEPHROURET  8FX22CM</t>
  </si>
  <si>
    <t>HC IMPL CATHETER BILIARY 12 FR</t>
  </si>
  <si>
    <t>HC CATHETER ANGIO 14GX5.25</t>
  </si>
  <si>
    <t>HC STRIP WOUND CLOSURE 1/4X3</t>
  </si>
  <si>
    <t>HC PADS DEFIB  4 1 1/2 X 1 1/2</t>
  </si>
  <si>
    <t>HC STOCKING TED BELOW KNEE X-LRG</t>
  </si>
  <si>
    <t>HC STOCKING TED BELOW KNEE MED</t>
  </si>
  <si>
    <t>HC STOCKING TED THIGH LENGTH MED</t>
  </si>
  <si>
    <t>HC ADMIN  SET MEMBRAIN INLINE</t>
  </si>
  <si>
    <t>HC COLLECTOR SPECIMEN (2500)</t>
  </si>
  <si>
    <t>HC CONNECTOR ENDOTRACH TUBE 4.0</t>
  </si>
  <si>
    <t>HC TUBE ENDOTRACHEAL HOLDER 3.5</t>
  </si>
  <si>
    <t>HC CREAM MOISTURE BARRIER</t>
  </si>
  <si>
    <t>HC LENS, THERAPEUTIC</t>
  </si>
  <si>
    <t>HC FLUID WARMING SET</t>
  </si>
  <si>
    <t>HC EXTENSION HIGH FLOW W/INJ SITE</t>
  </si>
  <si>
    <t>HC BAG INFUSER 500CC DISP</t>
  </si>
  <si>
    <t>HC PILL CRUSHER WITH CONTAINER</t>
  </si>
  <si>
    <t>HC STRIP WOUND CLOSURE 1/8 X 3"</t>
  </si>
  <si>
    <t>HC CATHETER STABILIZATION DEVICE</t>
  </si>
  <si>
    <t>HC WARMER BLOOD &amp; IV FLUID</t>
  </si>
  <si>
    <t>HC CATHETER LUMBAR CLOSE TIP 80CM</t>
  </si>
  <si>
    <t>HC SLEEVE COMPRES THIGH HI X-SM</t>
  </si>
  <si>
    <t>HC DRAINAGE CHEST AUTOTRANSFUSION</t>
  </si>
  <si>
    <t>HC CATHETER UMBILICAL  5 FR</t>
  </si>
  <si>
    <t>HC TUBE ENDOTRACHEAL HOLDER 3.0</t>
  </si>
  <si>
    <t>HC KIT MATERNITY</t>
  </si>
  <si>
    <t>HC ULTRA KLENZ 12 OZ SPRAY</t>
  </si>
  <si>
    <t>HC IRRIGATION SYSTEM IRRIJET</t>
  </si>
  <si>
    <t>HC COLLAR PAD REPLACE MJ-250</t>
  </si>
  <si>
    <t>HC COLLAR PAD REPLACE MJ-P2</t>
  </si>
  <si>
    <t>HC COLLAR PAD REPLACE MJ-P3</t>
  </si>
  <si>
    <t>HC ANCHOR, MT, SA-85, HELI FX, APPLIER W/ANCHOR CASSETTE</t>
  </si>
  <si>
    <t>HC TUBE ENDOTRACHEAL STYLET</t>
  </si>
  <si>
    <t>HC TRAY ANESTHESIA EPIDURAL</t>
  </si>
  <si>
    <t>HC NASAL ANTERIOR DAY 6 STAXI-ST</t>
  </si>
  <si>
    <t>HC EYE SHIELD CHILD</t>
  </si>
  <si>
    <t>HC INTRODUCER MICRO KIT 4.5FR 7CM</t>
  </si>
  <si>
    <t>HC COLLAR PAD REPLACE MJ-PO</t>
  </si>
  <si>
    <t>HC LARYNGOSCOPE VIDEO COVER</t>
  </si>
  <si>
    <t>HC TRAY NON-DISP ANGIO ADULT</t>
  </si>
  <si>
    <t>HC XEROFORM 5X9</t>
  </si>
  <si>
    <t>HC DRAPE SURGICAL DRAPE ISOLATION</t>
  </si>
  <si>
    <t>HC CATHETER UMBILICAL  3.5 FR</t>
  </si>
  <si>
    <t>HC CONNECTOR ENDOTRACH TUBE 2.5</t>
  </si>
  <si>
    <t>HC TUBING LOW SORB NITRO INFUSION</t>
  </si>
  <si>
    <t>HC VALVE LOPEZ ETERNAL</t>
  </si>
  <si>
    <t>HC HEEL PROTECTOR</t>
  </si>
  <si>
    <t>HC PILL CUTTER EZY DOSE</t>
  </si>
  <si>
    <t>HC STAPLER SKIN DISPOSAL 35W</t>
  </si>
  <si>
    <t>HC COLLAR PAD REPLACE MIAMI ADLT</t>
  </si>
  <si>
    <t>HC CATH IV 24G X 5/8 PED W/WING</t>
  </si>
  <si>
    <t>HC CUFF BLOOD PRESSURE DISP SM</t>
  </si>
  <si>
    <t>HC CUFF BLOOD PRESSURE DISP MED</t>
  </si>
  <si>
    <t>HC CUFF BP PEDS</t>
  </si>
  <si>
    <t>HC CUFF BLOOD PRESSURE INFANT #3</t>
  </si>
  <si>
    <t>HC CUFF BLOOD PRESSURE INFANT #4</t>
  </si>
  <si>
    <t>HC CUFF BLOOD PRESSURE DISP LG</t>
  </si>
  <si>
    <t>HC CUFF BLOOD PRESSURE NEO SZ#2</t>
  </si>
  <si>
    <t>HC CUFF BLOOD PRESSURE NEO SZ#1</t>
  </si>
  <si>
    <t>HC PERITONEAL LAVAGE KIT</t>
  </si>
  <si>
    <t>HC BAG FOR REPLAMENT COLLECTION</t>
  </si>
  <si>
    <t>HC BILE BAGS</t>
  </si>
  <si>
    <t>HC COLLECTOR PEDIATRIC URINE</t>
  </si>
  <si>
    <t>HC SUSPENSORY W/O LEG STRAP LG</t>
  </si>
  <si>
    <t>HC EXPENSORIES X-LARGE</t>
  </si>
  <si>
    <t>HC SUSPENSORY W/O LEG STRAP MED</t>
  </si>
  <si>
    <t>HC BAG URINE COLLECTION PEDS</t>
  </si>
  <si>
    <t>HC BAG URINE COLLECTION NEWBORN</t>
  </si>
  <si>
    <t>HC BAG URINE COLLECTION PREMIE</t>
  </si>
  <si>
    <t>HC CALLUS PAD</t>
  </si>
  <si>
    <t>HC ANCHORING DEVICE PERCU CATH</t>
  </si>
  <si>
    <t>HC CATH FASTENER PERCU DRAINGE 5F</t>
  </si>
  <si>
    <t>HC CATHETER GROSHONG PICC 4FR</t>
  </si>
  <si>
    <t>HC WOUND POUCH FISTULA 9X6</t>
  </si>
  <si>
    <t>HC WOUND POUCH EAKIN  FISTULA</t>
  </si>
  <si>
    <t>HC PACKING STRIP IODO FORM 1IN</t>
  </si>
  <si>
    <t>HC PACKING STRIP IODO FORM 1/2IN</t>
  </si>
  <si>
    <t>HC DRESSING HYDROFIBER 4X4</t>
  </si>
  <si>
    <t>HC PACKING STRIP IODO FORM 1/4IN</t>
  </si>
  <si>
    <t>HC DRESSING FIBER WOUND 6X6IN</t>
  </si>
  <si>
    <t>HC DERMA CARE PAD</t>
  </si>
  <si>
    <t>HC KALTOSTAT DRESSING</t>
  </si>
  <si>
    <t>HC DRESSING FIBER WOUND 3/4X18IN</t>
  </si>
  <si>
    <t>HC KALTOSTAT PACKING</t>
  </si>
  <si>
    <t>HC DRESSING HYDROFIBER 18IN</t>
  </si>
  <si>
    <t>HC DRESSING SURGICAL ADHESIVE</t>
  </si>
  <si>
    <t>HC DRESSING SATURATED PAD</t>
  </si>
  <si>
    <t>HC DRESSING SUREPRESS ABSORT PAD</t>
  </si>
  <si>
    <t>HC DRESSING HEAVY DRAINAGE</t>
  </si>
  <si>
    <t>HC DRESSING BIOPATCH FOAM 1INX4MM</t>
  </si>
  <si>
    <t>HC DRESSING BIOPATCH FOAM 3/4X1.5</t>
  </si>
  <si>
    <t>HC DUODERM CGF BORDER DRESSG 4X5</t>
  </si>
  <si>
    <t>HC DRESSING WOUND 6X8IN</t>
  </si>
  <si>
    <t>HC DRESSING WOUND 3X3IN</t>
  </si>
  <si>
    <t>HC DRSNG OPTIFOAM SACRUM 9X9"</t>
  </si>
  <si>
    <t>HC DRESSING NON ADHESIVE 3X3IN</t>
  </si>
  <si>
    <t>HC DRESSING NON ADHESIVE 3X8IN</t>
  </si>
  <si>
    <t>HC GAUZE PETROLATUM STRIP</t>
  </si>
  <si>
    <t>HC DRESSING GAUZE TETROLATUM</t>
  </si>
  <si>
    <t>HC DRESSING WOUND 4X4IN</t>
  </si>
  <si>
    <t>HC DUODERM CGF DRESSING 6X 6</t>
  </si>
  <si>
    <t>HC DRESSING DUODERM 6 X 7</t>
  </si>
  <si>
    <t>HC HYDROGEL</t>
  </si>
  <si>
    <t>HC DRSNG HEMOSTAT SURGICEL 2X14</t>
  </si>
  <si>
    <t>HC PAD ABDOMINAL</t>
  </si>
  <si>
    <t>HC DRESSING OPEN ABDOMEN</t>
  </si>
  <si>
    <t>HC OFF-LOADER, CUTIMED, SELECT</t>
  </si>
  <si>
    <t>HC DRESSING WOUND VAC FOAM  SM</t>
  </si>
  <si>
    <t>HC CLEANSER, SKIN &amp; PERINEAL</t>
  </si>
  <si>
    <t>HC FLAT SUCTION DRAIN 10MM</t>
  </si>
  <si>
    <t>HC ELASTOMER 1 OZ</t>
  </si>
  <si>
    <t>HC IODOSORB</t>
  </si>
  <si>
    <t>HC DRESSING WOUND GEL</t>
  </si>
  <si>
    <t>HC SPONGE DRAINAGE 4 X 4</t>
  </si>
  <si>
    <t>HC GAUZE SPONGE 4X4IN</t>
  </si>
  <si>
    <t>HC PAD NON ADHERENT  3INX8IN</t>
  </si>
  <si>
    <t>HC GAUZE  SUPER SPONGE 6X6IN</t>
  </si>
  <si>
    <t>HC GAUZE PACKING X-RAY DETECTABLE</t>
  </si>
  <si>
    <t>HC GAUZE PACKING STRIP 1/2IN</t>
  </si>
  <si>
    <t>HC GAUZE PACKING STRIP 1/4IN</t>
  </si>
  <si>
    <t>HC GAUZE PACKING STRIP 1IN</t>
  </si>
  <si>
    <t>HC BANDAGE ROLL 4.5IN X4YD</t>
  </si>
  <si>
    <t>HC BANDAGE ELASTIC  2INX75YD</t>
  </si>
  <si>
    <t>HC BANDAGE ELASTIC 2INX5YD</t>
  </si>
  <si>
    <t>HC BANDAGE ELASTIC  3INX75YD</t>
  </si>
  <si>
    <t>HC BANDAGE ELASTIC 4INX5YD</t>
  </si>
  <si>
    <t>HC BANDAGE ELASTIC  3INX5YD</t>
  </si>
  <si>
    <t>HC BANDAGE ELASTIC 6INX5YD</t>
  </si>
  <si>
    <t>HC BANDAGE PROFORE</t>
  </si>
  <si>
    <t>HC BANDAGE COMPRESSION</t>
  </si>
  <si>
    <t>HC SLEEVE COMPRESSION KNEE LENGTH</t>
  </si>
  <si>
    <t>HC SLEEVE COMPRESSION X-LG THIGH</t>
  </si>
  <si>
    <t>HC DRESSING ABTHERA WOUND</t>
  </si>
  <si>
    <t>HC CANISTER DISPOSABLE MAMMOTOME</t>
  </si>
  <si>
    <t>HC CANISTERS ATS TRAC</t>
  </si>
  <si>
    <t>HC TUBING SET MAMMOTOME</t>
  </si>
  <si>
    <t>HC YANKAUER SUCTION STERILE</t>
  </si>
  <si>
    <t>HC CLIP BOWTIE 10G MAMMOTOME</t>
  </si>
  <si>
    <t>HC 10G MAMMOMARK CLIP TRIPLE TWIST</t>
  </si>
  <si>
    <t>HC COREMARK CLIP BOWTIE</t>
  </si>
  <si>
    <t>HC TUBE CONNECTING SUCTION</t>
  </si>
  <si>
    <t>HC 10G MAMMOMARK CLIP V SHAPE</t>
  </si>
  <si>
    <t>HC NEBULIZER SMALL VOLUME</t>
  </si>
  <si>
    <t>HC NEBULIZER LARGE VOLUME</t>
  </si>
  <si>
    <t>HC MASK AEROCHAMBER LG</t>
  </si>
  <si>
    <t>HC MASK AEROCHAMBER SM</t>
  </si>
  <si>
    <t>HC MASK BIPAP FULL FACE MED</t>
  </si>
  <si>
    <t>HC MASK BIPAP FULL FACE SM</t>
  </si>
  <si>
    <t>HC MASK BIPAP FULL FACE LG</t>
  </si>
  <si>
    <t>HC RESUSCITATOR PULMONARY CHILD</t>
  </si>
  <si>
    <t>HC RESUSCITATER PULMONARY ADULT</t>
  </si>
  <si>
    <t>HC MASK BIPAP NASAL MED</t>
  </si>
  <si>
    <t>HC MASK BIPAP NASAL SM</t>
  </si>
  <si>
    <t>HC CPAP NEONATAL KIT</t>
  </si>
  <si>
    <t>HC BUBBLE CPAP KIT</t>
  </si>
  <si>
    <t>HC CANNULAIDE</t>
  </si>
  <si>
    <t>HC ASPIRATOR PED BBG NASAL 4.5</t>
  </si>
  <si>
    <t>HC TRACH TIES</t>
  </si>
  <si>
    <t>HC BUBBLE PAP VALVE</t>
  </si>
  <si>
    <t>HC BUBBLE PRESS RELIEF SET</t>
  </si>
  <si>
    <t>HC ATS BLOOD BAG REINFUSION</t>
  </si>
  <si>
    <t>HC TRAY SAFE T CENT CATH DRAIN</t>
  </si>
  <si>
    <t>HC HEAT MOISTURE EXCHANGER</t>
  </si>
  <si>
    <t>HC TRACH  TUBE PROXIMAL TUP 60XL</t>
  </si>
  <si>
    <t>HC TUBE ENDOTRACHEAL HI LO SZ 7.5</t>
  </si>
  <si>
    <t>HC TRACH UNCUFFED HYPERFLEX 6.0</t>
  </si>
  <si>
    <t>HC TRACH TUBE PROXIMAL TUP 80XL</t>
  </si>
  <si>
    <t>HC TUBE TRACH 3.5</t>
  </si>
  <si>
    <t>HC TUBE TRACH 4.0</t>
  </si>
  <si>
    <t>HC TUBE TRACH DISP PEDIATRIC #3.0</t>
  </si>
  <si>
    <t>HC TUBE TRACH DISP INNER CANN #8</t>
  </si>
  <si>
    <t>HC TUBE ENDOTRACHEAL HI LO SZ 8.0</t>
  </si>
  <si>
    <t>HC TUBE TRACH DISP NEONATAL #00</t>
  </si>
  <si>
    <t>HC TUBE. TRACH DISP NEONATAL #0</t>
  </si>
  <si>
    <t>HC TUBE TRACH DISP NEONATAL #1</t>
  </si>
  <si>
    <t>HC TUBE ENDOTRACHEAL SIZE 8.5</t>
  </si>
  <si>
    <t>HC TUBE FEEDING DOBHOF</t>
  </si>
  <si>
    <t>HC TUBE TRACH DISP PEDIATRIC #0</t>
  </si>
  <si>
    <t>HC TUBE ENDOTRACHEAL SIZE 9</t>
  </si>
  <si>
    <t>HC TUBE TRACH UNCUFF PED 4.5MM</t>
  </si>
  <si>
    <t>HC TUBE ENDOTRACHEAL HI LO SZ 6.0</t>
  </si>
  <si>
    <t>HC TUBE TRACH DISP INNER CANN #6</t>
  </si>
  <si>
    <t>HC TUBE ENDOTRACH PED UN/CUFF 5.5</t>
  </si>
  <si>
    <t>HC TUBE ENDOTRACHEAL SIZE 6</t>
  </si>
  <si>
    <t>HC TRACH TUBE CUFFLESS #6</t>
  </si>
  <si>
    <t>HC TUBE ENDOTRACHEAL HI LO SZ 6.5</t>
  </si>
  <si>
    <t>HC TUBE TRACH DISP PEDIATRIC #4.0</t>
  </si>
  <si>
    <t>HC TUBE ENDOTRACH PED UN/CUFF 4.0</t>
  </si>
  <si>
    <t>HC TUBE ENDOTRACHEAL HI LO SZ 7.0</t>
  </si>
  <si>
    <t>HC TUBE ENDOTRACHEAL HI LO SZ 8.5</t>
  </si>
  <si>
    <t>HC TRACH FORME CUFF 6.0</t>
  </si>
  <si>
    <t>HC TRACH  TUBE PROXIMAL TCP 70XL</t>
  </si>
  <si>
    <t>HC TRACH TUBE DISTAL TCD 60XL</t>
  </si>
  <si>
    <t>HC NEO TRACH 3.5 CUFFLESS</t>
  </si>
  <si>
    <t>HC PED TRACH 4.0 CUFFLESS</t>
  </si>
  <si>
    <t>HC PED TRACH 5.0 CUFFED</t>
  </si>
  <si>
    <t>HC TRACH HYPFLEX ADJ  FLNG 7.0</t>
  </si>
  <si>
    <t>HC TRACH TUBE DISTAL TUD 80XL</t>
  </si>
  <si>
    <t>HC TRACH UNIPERC ADJ FLNG 7.0 XL</t>
  </si>
  <si>
    <t>HC ADAPTOR RAM OXY</t>
  </si>
  <si>
    <t>HC PED TRACH 4.5 CUFFED</t>
  </si>
  <si>
    <t>HC CANNULA RAM MICRO PREM</t>
  </si>
  <si>
    <t>HC TRACH HYPFLEX  FLNG 8.0 XL</t>
  </si>
  <si>
    <t>HC TUBE TRACH DISP #8</t>
  </si>
  <si>
    <t>HC TRACH TUBE DISTAL TUD  60XL</t>
  </si>
  <si>
    <t>HC TRACH BLUE  UNLTRA CUFF 7.0</t>
  </si>
  <si>
    <t>HC TUBE TRACH CUFFED PEDS 5.0</t>
  </si>
  <si>
    <t>HC TRACH AIR CUFF 6.0</t>
  </si>
  <si>
    <t>HC CANNULA RAM PREM RAM</t>
  </si>
  <si>
    <t>HC TRACH CUFFED XL HYPERFLEX 6.0</t>
  </si>
  <si>
    <t>HC TRACH  TUBE PROXIMAL TCP 60XL</t>
  </si>
  <si>
    <t>HC TRACH TUBE DISTAL TCD  50XL</t>
  </si>
  <si>
    <t>HC TRACH TUBE DISTAL TCD 70XL</t>
  </si>
  <si>
    <t>HC NEO TRACH 3.0 CUFFLESS</t>
  </si>
  <si>
    <t>HC TUBE TRACH DISP #4</t>
  </si>
  <si>
    <t>HC TUBE TRACH DISP CUFF PEDS 5.5</t>
  </si>
  <si>
    <t>HC TUBE TRACH DISP CUFFED PED 4.5</t>
  </si>
  <si>
    <t>HC TUBE TRACH DISP #10</t>
  </si>
  <si>
    <t>HC TUBE TRACH DISP #6</t>
  </si>
  <si>
    <t>HC MASK TRACH PEDS</t>
  </si>
  <si>
    <t>HC MASK TRACH ADULT</t>
  </si>
  <si>
    <t>HC HEEL WARMER INFANT</t>
  </si>
  <si>
    <t>HC DRESSING WOUND SUCTION SM</t>
  </si>
  <si>
    <t>HC DRESSING WOUND SUCTION LG</t>
  </si>
  <si>
    <t>HC DRESSING WOUND SUCTION MED</t>
  </si>
  <si>
    <t>HC DRESSING WOUND SUCTION XL</t>
  </si>
  <si>
    <t>HC BELT FETAL MONITOR</t>
  </si>
  <si>
    <t>HC GAIT BELT EA</t>
  </si>
  <si>
    <t>HC EDEMA GLOVE EA</t>
  </si>
  <si>
    <t>HC BUDDY STRAPS</t>
  </si>
  <si>
    <t>HC THERABAND 4 FT</t>
  </si>
  <si>
    <t>HC THERAPUTTY 3 OZ</t>
  </si>
  <si>
    <t>HC SPLINT CINCH STRAP</t>
  </si>
  <si>
    <t>HC RADIOPHARM CARDIOLTE/SESTAMIBI</t>
  </si>
  <si>
    <t>HC RADIOPHARM MYOVIEW/TETROFOSMIN</t>
  </si>
  <si>
    <t>HC RADIOPHARM MDP/MEDRONATE</t>
  </si>
  <si>
    <t>HC RADIOPHARM TALLIUM 4 MCI</t>
  </si>
  <si>
    <t>HC RADIOPHARM THALLIUM 1 MCI</t>
  </si>
  <si>
    <t>HC RADIOPHARM TALLIUM 3 MCI</t>
  </si>
  <si>
    <t>HC RADIOPHARM HEPATO/DISOFENIN</t>
  </si>
  <si>
    <t>HC RADIOPHARM I-123 CAP 200 UCI</t>
  </si>
  <si>
    <t>HC RADIOPHARM I-123 CAP 100 UCI</t>
  </si>
  <si>
    <t>HC RADIOPHARM I-123 CAP 400 UCI</t>
  </si>
  <si>
    <t>HC RADIOPHARM 1-123 CAP 2 MCI</t>
  </si>
  <si>
    <t>HC RADIOPHARM I-123 CAP 600 UCI</t>
  </si>
  <si>
    <t>HC RADIOPHARM I-131 THERPY ADDTL</t>
  </si>
  <si>
    <t>HC RADIOPHARM I-131 THERPY INITL</t>
  </si>
  <si>
    <t>HC TC99M TILMANOCEPT UP TO .5MCI</t>
  </si>
  <si>
    <t>HC RADIOPHARM CERETEC/EXAMETAZINE</t>
  </si>
  <si>
    <t>HC RADIOPHARM I-131 DIAG CAP 5-15</t>
  </si>
  <si>
    <t>HC RADIOPHARM CHOLETEC/MEBROFENIN</t>
  </si>
  <si>
    <t>HC RADIOPHARM MACROAGG ALBUMIN</t>
  </si>
  <si>
    <t>HC RADIOPHARM SULFUR COLLOID FILT</t>
  </si>
  <si>
    <t>HC RADIOPHARM SULFUR COLLOID</t>
  </si>
  <si>
    <t>HC RADIOPHARM INDIUM WBC/OXYQUINO</t>
  </si>
  <si>
    <t>HC RADIOPHARM DMSA/SUCCIMER</t>
  </si>
  <si>
    <t>HC RADIOPHARM GALLIUM</t>
  </si>
  <si>
    <t>HC RADIOPHARM NEUROLITE</t>
  </si>
  <si>
    <t>HC RADIOPHARM XENON</t>
  </si>
  <si>
    <t>HC RADIOPHARM ULTRATAG/RBC</t>
  </si>
  <si>
    <t>HC RADIOPHARM HDP/OXIDRONATE</t>
  </si>
  <si>
    <t>HC RADIOPHARM MAG 3/MERTIATIDE</t>
  </si>
  <si>
    <t>HC RADIOPHARM P-32 SODIUM PHOSPH</t>
  </si>
  <si>
    <t>HC RADIOPHARM OCTREOSCAN/PENTETR</t>
  </si>
  <si>
    <t>HC RADIOPHARM ADREVIEW/OBENGUANE</t>
  </si>
  <si>
    <t>HC RADIOPHARM STRONTIUM 89 CHOLR</t>
  </si>
  <si>
    <t>HC RADIOPHARM STRONTIUM</t>
  </si>
  <si>
    <t>HC RADIOPHARM SAMARIUM (50 MCI)</t>
  </si>
  <si>
    <t>HC RADIOPHARM KINEVAC/SINCALIDE</t>
  </si>
  <si>
    <t>HC IMPL COIL DETACHABLE</t>
  </si>
  <si>
    <t>HC IMPL COIL INTERLOCK 2D LONG</t>
  </si>
  <si>
    <t>HC DIALATATOR CERVICAL 3MM</t>
  </si>
  <si>
    <t>HC DIALATATOR CERVICAL 4MM</t>
  </si>
  <si>
    <t>HC HEMOSTASIS BAND RADIAL</t>
  </si>
  <si>
    <t>HC IMPL COIL INTERLOCK 2D SHORT</t>
  </si>
  <si>
    <t>HC IMPL COIL NESTER</t>
  </si>
  <si>
    <t>HC CATHETER THORACIC STANDRD 36FR</t>
  </si>
  <si>
    <t>HC KIT VACUUM ASST DELIVERY</t>
  </si>
  <si>
    <t>HC ORAL CARE SUCTION SYSTEM</t>
  </si>
  <si>
    <t>HC STOPCOCK THREE WAY</t>
  </si>
  <si>
    <t>HC CATHETER VENTRICULAR TRAUMA</t>
  </si>
  <si>
    <t>HC FEEDING SET W/PUMP 1000ML</t>
  </si>
  <si>
    <t>HC TUBE,FEEDING ADULT/PEDS 10FR</t>
  </si>
  <si>
    <t>HC TUBE NASO W/O STYLET 16F 48IN</t>
  </si>
  <si>
    <t>HC TUBE FEEDING W/STYLET</t>
  </si>
  <si>
    <t>HC TUBE FEEDING 8FR</t>
  </si>
  <si>
    <t>HC TUBE STOMACH 12FR</t>
  </si>
  <si>
    <t>HC TUBE GASTRO 20FR</t>
  </si>
  <si>
    <t>HC TUBE GASTRO 14FR</t>
  </si>
  <si>
    <t>HC TUBE GASTRO 18FR</t>
  </si>
  <si>
    <t>HC TUBE GASTRO 16FR</t>
  </si>
  <si>
    <t>HC TUBE GASTRO 24FR</t>
  </si>
  <si>
    <t>HC TUBE FEEDING 12FRX36IN</t>
  </si>
  <si>
    <t>HC TUBE FEEDING 8FR 22"W/O STYLET</t>
  </si>
  <si>
    <t>HC TUBE KANGAROO SPIKE SET N/STR</t>
  </si>
  <si>
    <t>HC CATHETER GASTROSTOMY 16 FR</t>
  </si>
  <si>
    <t>HC TUBE GASTROSTOMY 12FR</t>
  </si>
  <si>
    <t>HC TUBE FEEDING INDWELLING 5FR</t>
  </si>
  <si>
    <t>HC TUBE FEEDING 6FR 22" W/ STYLET</t>
  </si>
  <si>
    <t>HC TUBE FEEDING 6FR 22"W/O STYLET</t>
  </si>
  <si>
    <t>HC TUBE FEEDING 8FRX20IN</t>
  </si>
  <si>
    <t>HC TUBE FEEDING 5FR 22" W/ STYLET</t>
  </si>
  <si>
    <t>HC TUBE FEEDING 8FR 22" W/ STYLET</t>
  </si>
  <si>
    <t>HC TUBE FEEDING 5FR 22"W/O STYLET</t>
  </si>
  <si>
    <t>HC HUMAN MILK FORTIFIER</t>
  </si>
  <si>
    <t>HC FORMULA COMPLETE NUTRITION</t>
  </si>
  <si>
    <t>HC TUBE SUMP 18 FR</t>
  </si>
  <si>
    <t>HC TUBE SUMP 16 FR</t>
  </si>
  <si>
    <t>HC TUBE SUMP 14 FR</t>
  </si>
  <si>
    <t>HC FORMULA AMINO ACID  W/IRON</t>
  </si>
  <si>
    <t>HC FORMULA W/ SPECIAL METABOLIC</t>
  </si>
  <si>
    <t>HC FILTER SET TPN 1.2 MICRON 8IN</t>
  </si>
  <si>
    <t>HC DEFIB, SJ, CD3231-40,CARDIO VERT MULTI CRT</t>
  </si>
  <si>
    <t>HC SYSTEM,SJ,CD2257-40Q,TIERED DIFIB</t>
  </si>
  <si>
    <t>HC DIFUB, SJ, CD2357-40Q, FORTIFY ASSURA, DUAL CHAMBER</t>
  </si>
  <si>
    <t>HC DIFIB, SJ, CD2257-40Q, DUAL CHAMBER</t>
  </si>
  <si>
    <t>HC DEFIB, SJ, CD2231-40,TIERED CARDIOVERTER</t>
  </si>
  <si>
    <t>HC DIFIB,SJ,CD2311-36Q,DUAL CHAMBER DRICD</t>
  </si>
  <si>
    <t>HC DEFIB, SJ, CD2311-36Q, ELLIPSE SYSTEM</t>
  </si>
  <si>
    <t>HC DIFIB,SJ, CD2357-40Q,FORTIFY DUAL CHAMBER</t>
  </si>
  <si>
    <t>HC GALLANT HF CRT-D</t>
  </si>
  <si>
    <t>HC GALLANT DR ICD</t>
  </si>
  <si>
    <t>HC GALLANT VR ICD</t>
  </si>
  <si>
    <t>HC GALLANT DR ICD SYSTEM</t>
  </si>
  <si>
    <t>HC GALLANT VR ICD SYSTEM</t>
  </si>
  <si>
    <t>HC GALLANT HF CRT-D SYSTEM</t>
  </si>
  <si>
    <t>HC THROMBECTOMY DEVICE</t>
  </si>
  <si>
    <t>HC CATHETER ATHERECTOMY</t>
  </si>
  <si>
    <t>HC BAL ABBOTT ARMADA 14</t>
  </si>
  <si>
    <t>HC CATHETER BALLOON 12MM X 40MM</t>
  </si>
  <si>
    <t>HC CATHETER BALLOON 8MMX40MM</t>
  </si>
  <si>
    <t>HC CATHETER BALLOON 5MM X 40 MM</t>
  </si>
  <si>
    <t>HC CATHETER BALLOON 6MM X 4 0MM</t>
  </si>
  <si>
    <t>HC CATHETER BALLOON 10MM X 40MM</t>
  </si>
  <si>
    <t>HC CATHETER BALLOON XXL</t>
  </si>
  <si>
    <t>HC CATHETER BALLOON 14MM X 40MM</t>
  </si>
  <si>
    <t>HC CATHETER BALLOON 2.0 MM</t>
  </si>
  <si>
    <t>HC CATHETER, PTA BALLOON CONQUEST</t>
  </si>
  <si>
    <t>HC CATHETER BALLOON 7MMX40MM</t>
  </si>
  <si>
    <t>HC CATHETER BALLOON 1.5MM</t>
  </si>
  <si>
    <t>HC CATHETER BALLOON 3.0MM</t>
  </si>
  <si>
    <t>HC CATHETER BALLOON 9MM X 40MM</t>
  </si>
  <si>
    <t>HC CATHETER BALLOON CHOCOLATE</t>
  </si>
  <si>
    <t>HC KIT ARTERY CATH RADIAL</t>
  </si>
  <si>
    <t>HC CATHETER, RIM</t>
  </si>
  <si>
    <t>HC CATHETER, RUC/RBT</t>
  </si>
  <si>
    <t>HC DILATOR VESSEL 8 FR</t>
  </si>
  <si>
    <t>HC DILATOR VESSEL 18 FR</t>
  </si>
  <si>
    <t>HC CATHETER INTROD 17GA DIALATOR</t>
  </si>
  <si>
    <t>HC DILATOR VESSEL 16 FR</t>
  </si>
  <si>
    <t>HC DILATOR VESSEL 11 FR</t>
  </si>
  <si>
    <t>HC DILATOR VESSEL 7 FR</t>
  </si>
  <si>
    <t>HC DILATOR VESSEL 9 FR</t>
  </si>
  <si>
    <t>HC DILATOR VESSEL 5 FR</t>
  </si>
  <si>
    <t>HC DILATOR VESSEL 22 FR</t>
  </si>
  <si>
    <t>HC DILATOR VESSEL 12 FR</t>
  </si>
  <si>
    <t>HC DILATOR VESSEL 14 FR</t>
  </si>
  <si>
    <t>HC DILATOR VESSEL 20 FR</t>
  </si>
  <si>
    <t>HC DILATOR VESSEL 6 FR</t>
  </si>
  <si>
    <t>HC DILATOR VESSEL 10 FR</t>
  </si>
  <si>
    <t>HC CATHETER DRAINAGE 8.5 FR</t>
  </si>
  <si>
    <t>HC CATHETER LARGE BORE DRAINAGE</t>
  </si>
  <si>
    <t>HC CATHETER PLEURAL KIT</t>
  </si>
  <si>
    <t>HC CATHETER THORACIC 40FR</t>
  </si>
  <si>
    <t>HC CATHETER THORACIC STANDARD</t>
  </si>
  <si>
    <t>HC CATHETER DRAINAGE 14 FR</t>
  </si>
  <si>
    <t>HC CATHETER DRAINAGE 8 FR</t>
  </si>
  <si>
    <t>HC CATH DRAIN PERICARDIAL 8.5F</t>
  </si>
  <si>
    <t>HC CATHETER DRAINAGE 10 FR</t>
  </si>
  <si>
    <t>HC CATHETER DRAINAGE 12 FR</t>
  </si>
  <si>
    <t>HC CATHETER DRAINAGE 6FR</t>
  </si>
  <si>
    <t>HC CATH TROCAR 32FR CHEST TUBE</t>
  </si>
  <si>
    <t>HC CATH BARTHOLIN WARD 10FR</t>
  </si>
  <si>
    <t>HC CATH PACING SHROUD INTRO KIT</t>
  </si>
  <si>
    <t>HC PALINDROME DIALYS 19CM</t>
  </si>
  <si>
    <t>HC CATHETER TUNNELED 28CM</t>
  </si>
  <si>
    <t>HC TRAY CATH PICC LINE BARR 6F</t>
  </si>
  <si>
    <t>HC CATHETER SENSOR PRESSURE</t>
  </si>
  <si>
    <t>HC CATHETER INFUSION</t>
  </si>
  <si>
    <t>HC IMPL POWERPORT</t>
  </si>
  <si>
    <t>HC TRAY CATH PICC LINE  BARR 4F</t>
  </si>
  <si>
    <t>HC TRAY CATH PICC LINE BARR 5F</t>
  </si>
  <si>
    <t>HC CATH STRAIGHT DIALYS 12F KIT</t>
  </si>
  <si>
    <t>HC CATHETER FOGARTY 5.5F X 80CM</t>
  </si>
  <si>
    <t>HC CATHETER ANGIOJET SOLENT PROXI</t>
  </si>
  <si>
    <t>HC ZELANTE CATHETER</t>
  </si>
  <si>
    <t>HC CATHETER ANGIOJET AVX</t>
  </si>
  <si>
    <t>HC CATHETER ANGIOJET SOLENT DISTA</t>
  </si>
  <si>
    <t>HC CATHETER FOGARTY 5.5F X 40CM</t>
  </si>
  <si>
    <t>HC CATHETER ANGIOJET SOLENT  OMNI</t>
  </si>
  <si>
    <t>HC CATH URINE COLLECT STANDARD</t>
  </si>
  <si>
    <t>HC CATHETER BILIARY DRAIN</t>
  </si>
  <si>
    <t>HC CLOSURE DEVICE</t>
  </si>
  <si>
    <t>HC WIRE TERUMO GLIDEWIRE STIFF</t>
  </si>
  <si>
    <t>HC GUIDEWIRE ANGLD GLID STF 180CM</t>
  </si>
  <si>
    <t>HC GUIDEWIRE ROSEN 260CM</t>
  </si>
  <si>
    <t>HC CATHETER G TUBE START KIT</t>
  </si>
  <si>
    <t>HC GUIDEWIRE NITREX 80 CM</t>
  </si>
  <si>
    <t>HC GUIDEWIRE ROSEN 180CM</t>
  </si>
  <si>
    <t>HC GUIDEWIRE BENTSON 260CM</t>
  </si>
  <si>
    <t>HC GUIDEWIRE COPE</t>
  </si>
  <si>
    <t>HC GUIDEWIRE MOVABLE J-3</t>
  </si>
  <si>
    <t>HC GUIDEWIRE ANGLD GLIDE 260CM</t>
  </si>
  <si>
    <t>HC GUIDEWIRE GLIDE 80CM</t>
  </si>
  <si>
    <t>HC GUIDEWIRE ROSEN 80CM</t>
  </si>
  <si>
    <t>HC GUIDEWIRE LUNDERQUIST 300CM</t>
  </si>
  <si>
    <t>HC GUIDEWIRE GLIDEWIRE GT 180CM</t>
  </si>
  <si>
    <t>HC GUIDEWIRE BENTSON 145CM</t>
  </si>
  <si>
    <t>HC GUIDEWIRE BENTSON 80CM</t>
  </si>
  <si>
    <t>HC GUIDEWIRE ROADRUNNER 145CM</t>
  </si>
  <si>
    <t>HC GUIDEWIRE ANGLD GLIDE 150CM</t>
  </si>
  <si>
    <t>HC GUIDEWIRE AMPLATZ STIFF 80 CM</t>
  </si>
  <si>
    <t>HC GUIDEWIRE ANGLD GLID STF 260CM</t>
  </si>
  <si>
    <t>HC GUIDEWIRE ANGLD GLIDE 180CM</t>
  </si>
  <si>
    <t>HC GUIDEWIRE ROADRUNNER 80 CM</t>
  </si>
  <si>
    <t>HC GUIDEWIRE AMPLATZ STIFF 145CM</t>
  </si>
  <si>
    <t>HC GUIDEWIRE ANGLD GLID STF 150CM</t>
  </si>
  <si>
    <t>HC GUIDEWIRE NITREX 180 CM</t>
  </si>
  <si>
    <t>HC GUIDEWIRE LUNDERQUIST 180CM</t>
  </si>
  <si>
    <t>HC GUIDEWIRE V14 300CM</t>
  </si>
  <si>
    <t>HC GUIDEWIRE V14 182CM</t>
  </si>
  <si>
    <t>HC CATHETER NEUROSCOUT</t>
  </si>
  <si>
    <t>HC GUIDEWIRE ROSEN 145CM</t>
  </si>
  <si>
    <t>HC GUIDEWIRE BENTSON 180CM</t>
  </si>
  <si>
    <t>HC GUIDEWIRE AMPLATZ STIFF 260CM</t>
  </si>
  <si>
    <t>HC GUIDEWIRE MOVABLE J-15</t>
  </si>
  <si>
    <t>HC GUIDEWIRE COIL PUSHER</t>
  </si>
  <si>
    <t>HC SNARE DEVICE</t>
  </si>
  <si>
    <t>HC PORT, POWERPORT DUO</t>
  </si>
  <si>
    <t>HC BONE MARROW BIOPSY NEEDLE</t>
  </si>
  <si>
    <t>HC TRAY BONE MARROW BIOPSY</t>
  </si>
  <si>
    <t>HC BONE BIOPSY NEEDLE KIT</t>
  </si>
  <si>
    <t>HC STENT VIATORR/COVERED</t>
  </si>
  <si>
    <t>HC STENT COVERED FLUENCY</t>
  </si>
  <si>
    <t>HC STENT VIABAHN</t>
  </si>
  <si>
    <t>HC IMPL STENT SMART</t>
  </si>
  <si>
    <t>HC STENT, PROTÉGÉ</t>
  </si>
  <si>
    <t>HC IMPL FILTER VENA CAVA TRAPEZE</t>
  </si>
  <si>
    <t>HC IMPL FILTER RETRIEVABLE</t>
  </si>
  <si>
    <t>HC IMPL FILTER VENA CAVA VENATECH</t>
  </si>
  <si>
    <t>HC FILTER RETRIEVAL SET</t>
  </si>
  <si>
    <t>HC IMPL FILTER VENA CAVA TUL FEMO</t>
  </si>
  <si>
    <t>HC IMPL FILTER VENA CAVA TUL JUGU</t>
  </si>
  <si>
    <t>HC FILTER PROTECTION DEVICE</t>
  </si>
  <si>
    <t>HC CATHETER PIGTAIL 70 CM</t>
  </si>
  <si>
    <t>HC CATHETER SIM 3 100 CM</t>
  </si>
  <si>
    <t>HC CATHETER SIM 1 100CM</t>
  </si>
  <si>
    <t>HC CATHETER VS2 80 CM</t>
  </si>
  <si>
    <t>HC CATHETER KUMPE</t>
  </si>
  <si>
    <t>HC CATHETER SIM 2 100 CM</t>
  </si>
  <si>
    <t>HC CATHETER FATHOM STRAIGHT TIP</t>
  </si>
  <si>
    <t>HC CATHETER RENEGADE STC18</t>
  </si>
  <si>
    <t>HC TRAY SUTURE REMOVAL</t>
  </si>
  <si>
    <t>HC CATHETER PIGTAIL 100 CM</t>
  </si>
  <si>
    <t>HC CATHETER JB1 100 CM</t>
  </si>
  <si>
    <t>HC CATHETER KIT RENEGADE</t>
  </si>
  <si>
    <t>HC CATHETER RENEGADE FATHOM KIT</t>
  </si>
  <si>
    <t>HC CATHETER MIKAELSSON</t>
  </si>
  <si>
    <t>HC CATHETER C2</t>
  </si>
  <si>
    <t>HC CATHETER KUMPE 100CM</t>
  </si>
  <si>
    <t>HC CATHETER HYSTEROSALPINGOGRAM</t>
  </si>
  <si>
    <t>HC CATHETER KIT FAST TRACKER</t>
  </si>
  <si>
    <t>HC GLIDECATH 4FR X 150CM ANGLED</t>
  </si>
  <si>
    <t>HC MICRO CATH, PENUMBRA</t>
  </si>
  <si>
    <t>HC CATHETER STRAIGHT 100 CM</t>
  </si>
  <si>
    <t>HC CATHETER PROGREAT</t>
  </si>
  <si>
    <t>HC CATHETER STRAIGHT 70 CM</t>
  </si>
  <si>
    <t>HC CATHETER JB2 100CM</t>
  </si>
  <si>
    <t>HC CATHETER RUC 90CM</t>
  </si>
  <si>
    <t>HC CATHETER DUCTOGRAPHY 12 FR</t>
  </si>
  <si>
    <t>HC CATHETER ENVOY</t>
  </si>
  <si>
    <t>HC CATHETER CXI</t>
  </si>
  <si>
    <t>HC CATHETER STRAIGHT 4FR</t>
  </si>
  <si>
    <t>HC CATHETER RUBICON</t>
  </si>
  <si>
    <t>HC CATHETER PROWLER</t>
  </si>
  <si>
    <t>HC CATHETER JB3 100CM</t>
  </si>
  <si>
    <t>HC CATHETER VERT 125CM</t>
  </si>
  <si>
    <t>HC SHEATH PEEL AWAY 9FR</t>
  </si>
  <si>
    <t>HC SHEATH PEEL AWAY 14FR</t>
  </si>
  <si>
    <t>HC SHEATH PEEL AWAY 16FR</t>
  </si>
  <si>
    <t>HC SHEATH, MT, SENSH1628W, SENTRANT INTRODUCER</t>
  </si>
  <si>
    <t>HC SHEATH PINNACLE 5 FR X 10 CM</t>
  </si>
  <si>
    <t>HC INDR TERUMO PINNCALE DSTN 90CM</t>
  </si>
  <si>
    <t>HC INTRO FLEXOR HI-FLEX CHECK-FLO 6FR ANSEL 0</t>
  </si>
  <si>
    <t>HC SHEATH PEEL AWAY 22FR</t>
  </si>
  <si>
    <t>HC SHEATH STRAIGHT 5FR X 90CM</t>
  </si>
  <si>
    <t>HC SHEATH 5FRX11CM</t>
  </si>
  <si>
    <t>HC SHEATH 6FR X 5.5 CM</t>
  </si>
  <si>
    <t>HC SHEATH 10FR X 35CM</t>
  </si>
  <si>
    <t>HC SHEATH 10FR X 13CM</t>
  </si>
  <si>
    <t>HC SHEATH 5FR X 13CM</t>
  </si>
  <si>
    <t>HC SHEATH 6FR X 55CM</t>
  </si>
  <si>
    <t>HC SHEATH 7FR X 70CM</t>
  </si>
  <si>
    <t>HC SHEATH FLEXOR ANSEL 7FR X 45CM</t>
  </si>
  <si>
    <t>HC SHEATH 9FR X 70CM</t>
  </si>
  <si>
    <t>HC SHEATH 5FR X 90CM</t>
  </si>
  <si>
    <t>HC SHEATH 8FR X 13CM</t>
  </si>
  <si>
    <t>HC INTRODUCER SET MICROPUNCTURE</t>
  </si>
  <si>
    <t>HC SHEATH FLEXOR ANSEL 6FR X 45CM</t>
  </si>
  <si>
    <t>HC SHEATH 5FR X 5.5 CM</t>
  </si>
  <si>
    <t>HC SHEATH 5FRX70CM</t>
  </si>
  <si>
    <t>HC SHEATH 6FR X 70CM</t>
  </si>
  <si>
    <t>HC SHEATH 6FR X 90CM</t>
  </si>
  <si>
    <t>HC SHEATH SUPER 6FR X 11CM</t>
  </si>
  <si>
    <t>HC SHEATH 12FR X 45CM</t>
  </si>
  <si>
    <t>HC SHEATH 8FR X 70CM</t>
  </si>
  <si>
    <t>HC SHEATH 6 FR X 13 CM</t>
  </si>
  <si>
    <t>HC SHEATH 6FR X 30CM</t>
  </si>
  <si>
    <t>HC SHEATH 5FR X 55CM</t>
  </si>
  <si>
    <t>HC SHEATH 7FR X 13CM</t>
  </si>
  <si>
    <t>HC SHEATH 5FR X 30CM</t>
  </si>
  <si>
    <t>HC PROBE CRYOABLATION</t>
  </si>
  <si>
    <t>HC DILATOR, BS, URO, NOTTINGHAM</t>
  </si>
  <si>
    <t>HC CASSETTE NEW INFUSION TRIPLE LINE PTC1200</t>
  </si>
  <si>
    <t>HC ECHO TEE W/CON 2D INT/RPT</t>
  </si>
  <si>
    <t>HC COMPUTER AIDED DETECTION, INCL. COMPUTER ALGORITHM ANALYSIS OF BREAST MRI IMAGE DATA FOR LESION</t>
  </si>
  <si>
    <t>HC BEVACIZUMAB INJ PER 0.25 MG</t>
  </si>
  <si>
    <t>HC CORONARY STENT ADD VESSEL</t>
  </si>
  <si>
    <t>HC ATHERECTOMY W CORO STENT ADD</t>
  </si>
  <si>
    <t>HC PCI PERCUTANEOUS CORONARY INTERVENTION BYPASS GRAFT</t>
  </si>
  <si>
    <t>HC PCI BYPASS GRAFT ADD</t>
  </si>
  <si>
    <t>HC PCI CORO BYPASS W MI 1 VESSEL</t>
  </si>
  <si>
    <t>HC PCI CORO BYPASS CHRONIC 1 VSL</t>
  </si>
  <si>
    <t>HC PCI CORO BYPASS CHRONIC ADD</t>
  </si>
  <si>
    <t>HC COVID VENI OR SWAB W SPCMN</t>
  </si>
  <si>
    <t>HC TOPICAL FLUORIDE VARNISH</t>
  </si>
  <si>
    <t>HC CRUTCHES ALUMINUM CHILD</t>
  </si>
  <si>
    <t>HC CRUTCHES ALUMINUM ADULT TALL</t>
  </si>
  <si>
    <t>HC CRUTCHES ALUMINUM ADULT</t>
  </si>
  <si>
    <t>HC WALKER  ADULT SIZE</t>
  </si>
  <si>
    <t>HC CRUTCH PLATFORM</t>
  </si>
  <si>
    <t>HC MATTRESS DISPOSAL WAFFLE</t>
  </si>
  <si>
    <t>HC TOILET SEAT ELEVATED</t>
  </si>
  <si>
    <t>HC DUO THERM PADS-K-PAD 18 X 24</t>
  </si>
  <si>
    <t>HC DUO THERM PADS-K-PAD 12 X 17</t>
  </si>
  <si>
    <t>HC PAD HYPOTHERMIA 24"X60"</t>
  </si>
  <si>
    <t>HC BOOT DISPOSABLE WAFFLE SZ LG</t>
  </si>
  <si>
    <t>HC BOOT DISPOSABLE WAFFLE SZ MD</t>
  </si>
  <si>
    <t>HC DETECTOR C02 PEDS</t>
  </si>
  <si>
    <t>HC EASY CAP</t>
  </si>
  <si>
    <t>HC PEP ACAPELLA</t>
  </si>
  <si>
    <t>HC AEROGEN HEAD</t>
  </si>
  <si>
    <t>HC NEBULIZER W/ "T" ADAPTER</t>
  </si>
  <si>
    <t>HC NEBULIZER BARREL HIGH</t>
  </si>
  <si>
    <t>HC NEBULIZER BARREL LOW</t>
  </si>
  <si>
    <t>HC BREAST PUMP KIT PLASTIC</t>
  </si>
  <si>
    <t>HC SLING SOLO HIGH BACK</t>
  </si>
  <si>
    <t>HC RESTRAINT MITTS SECURE</t>
  </si>
  <si>
    <t>HC RESTRAINT WRIST NO LOCK</t>
  </si>
  <si>
    <t>HC RESTRAINTS JACKET, SMALL</t>
  </si>
  <si>
    <t>HC RESTRAINTS JACKET, MEDIUM</t>
  </si>
  <si>
    <t>HC RESTRAINT ANKLE NO LOCK</t>
  </si>
  <si>
    <t>HC LIMB HOLDER PERSONAL</t>
  </si>
  <si>
    <t>HC RESTRAINTS JACKET LARGE</t>
  </si>
  <si>
    <t>HC SPONGE ERGO CONTOUR 27IN</t>
  </si>
  <si>
    <t>HC REACHER LONG HANDLED 32 IN</t>
  </si>
  <si>
    <t>HC WOUND VAC ATS THERAPY UNIT</t>
  </si>
  <si>
    <t>HC ADMIN VACCINE FLU</t>
  </si>
  <si>
    <t>HC ADMIN HEMOPHILUS INFLUENZA B</t>
  </si>
  <si>
    <t>HC ADMIN VACCINE PNEUMOCOCCAL</t>
  </si>
  <si>
    <t>HC ADMIN VACCINE HEPATITIS B</t>
  </si>
  <si>
    <t>HC COLORECTAL CANCER SCRN HIGH RISK</t>
  </si>
  <si>
    <t>HC DIAB OP SELF MGMT-INDIV 30 MIN</t>
  </si>
  <si>
    <t>HC DIAB OP SELF MGMT-GRP 30 MIN</t>
  </si>
  <si>
    <t>HC COLORCTL CNCR SCRN NON HGH RSK</t>
  </si>
  <si>
    <t>HC MD RECERTIFICATION HHA PT</t>
  </si>
  <si>
    <t>HC MD CERTIFICATION HHA PATIENT</t>
  </si>
  <si>
    <t>HC RESP MGT STRENGTH&amp;ENDURC-15MIN</t>
  </si>
  <si>
    <t>HC IMPROVE RESP FX - 15 MIN</t>
  </si>
  <si>
    <t>HC PULMONARY EXERCISE THERAPY GRP</t>
  </si>
  <si>
    <t>HC UNSCH EMER DIAL ESRD OP NO CRT</t>
  </si>
  <si>
    <t>HC INJ FOR SACROILIAC JOINT ANESTHESIA</t>
  </si>
  <si>
    <t>HC HBO THERAPY PER 30 MINUTES</t>
  </si>
  <si>
    <t>HC DIAG DIG BRSTT TOMOSYNTHESIS, UNILAT OR BILAT</t>
  </si>
  <si>
    <t>HC ROOM OBSERVATION</t>
  </si>
  <si>
    <t>HC TRAUMA TEAM ACTIVATION LVL A</t>
  </si>
  <si>
    <t>HC PULM REHAB W/EXER/MONT PER HR</t>
  </si>
  <si>
    <t>HC PPPS, INITIAL VISIT</t>
  </si>
  <si>
    <t>HC PPPS, SUBSEQ VISIT</t>
  </si>
  <si>
    <t>HC ANNUAL ALCOHOL SCREEN 15 MIN</t>
  </si>
  <si>
    <t>HC BRIEF ALCOHOL MISUSE COUNSEL</t>
  </si>
  <si>
    <t>HC DEPRESSION SCREEN ANNUAL</t>
  </si>
  <si>
    <t>HC BEHAVIOR COUNSEL OBESITY 15M</t>
  </si>
  <si>
    <t>HC PREVENT VISIT EST AGE 12-17</t>
  </si>
  <si>
    <t>HC NEW PREVENT VISIT AGE 18-39</t>
  </si>
  <si>
    <t>HC PREVENT VISIT NEW AGE 5-11</t>
  </si>
  <si>
    <t>HC PREVENT VISIT NEW AGE 1-4</t>
  </si>
  <si>
    <t>HC PREVENT VISIT EST AGE 1-4</t>
  </si>
  <si>
    <t>HC PREVENT VISIT EST AGE 5-11</t>
  </si>
  <si>
    <t>HC PREVENT VISIT EST 18-39 YRS</t>
  </si>
  <si>
    <t>HC PREVENT VISIT NEW 65 YRS &gt;</t>
  </si>
  <si>
    <t>HC EST PREVENT VISIT &lt;1 YEAR</t>
  </si>
  <si>
    <t>HC EST PREVENT VISIT AGE 1-4</t>
  </si>
  <si>
    <t>HC NEW PREVENT VISIT &lt;1 YEAR</t>
  </si>
  <si>
    <t>HC PREVENT VISIT NEW AGE 12-17</t>
  </si>
  <si>
    <t>HC PREVENT VISIT NEW 40-64 YRS</t>
  </si>
  <si>
    <t>HC PREVENT VISIT EST INFANT</t>
  </si>
  <si>
    <t>HC PREVENT VISIT NEW 18-39 YRS</t>
  </si>
  <si>
    <t>HC ACETAMINOPHEN</t>
  </si>
  <si>
    <t>HC SALICYLATE</t>
  </si>
  <si>
    <t>HC ETHYL ALCOHOL</t>
  </si>
  <si>
    <t>HC COMP ASSES CARE PLAN CCM SVC</t>
  </si>
  <si>
    <t>HC DVLP COG SKILL 15 MIN OT MCARE</t>
  </si>
  <si>
    <t>HC DVLP COG SKILL 15 MIN ST MCARE</t>
  </si>
  <si>
    <t>HC DVLP COG SKILL 15 MIN PT MCARE</t>
  </si>
  <si>
    <t>HC RHO(D)IMMUNE GLOB HUMAN300MCG</t>
  </si>
  <si>
    <t>HC RHOGAM IMMUN GLOB 300MCG 1500I</t>
  </si>
  <si>
    <t>HC BARIUM POLIBAR ACB 454 GM</t>
  </si>
  <si>
    <t>HC BARIUM EZ PAQUE 176GM</t>
  </si>
  <si>
    <t>HC IOTHALAMATE MEGLUMI17.2% 250ML</t>
  </si>
  <si>
    <t>HC BARIUM POLIBAR PLUS LIQ1900ML</t>
  </si>
  <si>
    <t>HC BARIUM ENTERO VU 600ML</t>
  </si>
  <si>
    <t>HC BARIUM EZ HD 340GM</t>
  </si>
  <si>
    <t>HC NORMAL SALINE SOLUTION 1000CC</t>
  </si>
  <si>
    <t>HC SOD CHLORIDE 2000ML IRRIGATN</t>
  </si>
  <si>
    <t>HC COLLAR CERVICAL X-LARGE</t>
  </si>
  <si>
    <t>HC COLLAR PED MIAMI W/PAD 2Y-6Y</t>
  </si>
  <si>
    <t>HC COLLAR PED MIAMI W/PAD 6Y-12Y</t>
  </si>
  <si>
    <t>HC COLLAR CERVICAL SMALL</t>
  </si>
  <si>
    <t>HC COLLAR MIAMI W/PAD STOUT</t>
  </si>
  <si>
    <t>HC COLLAR CERVICAL LARGE</t>
  </si>
  <si>
    <t>HC COLLAR MIAMI W/PAD SHORT</t>
  </si>
  <si>
    <t>HC COLLAR PED MIAMI W/PAD 0-6</t>
  </si>
  <si>
    <t>HC COLLAR CERVICAL MEDIUM</t>
  </si>
  <si>
    <t>HC COLLAR MIAMI  W/PAD SMALL</t>
  </si>
  <si>
    <t>HC COLLAR MIAMI W/PAD MEDIUM</t>
  </si>
  <si>
    <t>HC COLLAR MIAMI W/PAD LARGE</t>
  </si>
  <si>
    <t>HC COLLAR MIAMI W/PAD XSMALL</t>
  </si>
  <si>
    <t>HC COLLAR PED MIAMI W/PAD 6-24</t>
  </si>
  <si>
    <t>HC COLLAR MIAMI J SM</t>
  </si>
  <si>
    <t>HC CORCET LUMBAR</t>
  </si>
  <si>
    <t>HC CTLSO LUMBAR RIB PAD</t>
  </si>
  <si>
    <t>HC PEVLIC HARNESS</t>
  </si>
  <si>
    <t>HC IMMOBILIZER PELVIC</t>
  </si>
  <si>
    <t>HC BRACE KNEE</t>
  </si>
  <si>
    <t>HC BRACE X STRAP</t>
  </si>
  <si>
    <t>HC IMMOBILIZER KNEE 3-PANEL 20"</t>
  </si>
  <si>
    <t>HC SPLINT KNEE 3 PANEL PAD 24"</t>
  </si>
  <si>
    <t>HC SPLINT KNEE 3 PANEL PAD 20"</t>
  </si>
  <si>
    <t>HC IMMOBILIZER KNEE PADS</t>
  </si>
  <si>
    <t>HC IMMOBILIZER KNEE 3-PANEL 24"</t>
  </si>
  <si>
    <t>HC BRACE KNEE HINGED</t>
  </si>
  <si>
    <t>HC BRACE ACL</t>
  </si>
  <si>
    <t>HC BRACE KNEE OA</t>
  </si>
  <si>
    <t>HC AIR CAST</t>
  </si>
  <si>
    <t>HC BRACE ANKLE SPORTS</t>
  </si>
  <si>
    <t>HC BRACE ANKLE</t>
  </si>
  <si>
    <t>HC ANKLE FOOT ORTHOSES ADULT</t>
  </si>
  <si>
    <t>HC AFO ADULT</t>
  </si>
  <si>
    <t>HC AFO PEDS</t>
  </si>
  <si>
    <t>HC ANKLE SUPPORT</t>
  </si>
  <si>
    <t>HC CAM WALKER</t>
  </si>
  <si>
    <t>HC BRACE TIB/FIB FX</t>
  </si>
  <si>
    <t>HC BOOT WALKING PEDS</t>
  </si>
  <si>
    <t>HC SOCK TIBIAL FX</t>
  </si>
  <si>
    <t>HC SHOE INSERT</t>
  </si>
  <si>
    <t>HC METATARSAL PAD</t>
  </si>
  <si>
    <t>HC METATARSAL LONGITUDINAL</t>
  </si>
  <si>
    <t>HC SHOE WOUND CARE DIABETIC</t>
  </si>
  <si>
    <t>HC SHOE WOUND CARE/DIABETIC</t>
  </si>
  <si>
    <t>HC CAST BOOT</t>
  </si>
  <si>
    <t>HC SHOE POST OP SMALL</t>
  </si>
  <si>
    <t>HC CAST BOOTS</t>
  </si>
  <si>
    <t>HC SHOE POST-OP BUNNY MEDIUM</t>
  </si>
  <si>
    <t>HC SHOE WOODEN/POSTOP</t>
  </si>
  <si>
    <t>HC SHOE POST-OP BUNNY LARGE</t>
  </si>
  <si>
    <t>HC HEEL LIFT</t>
  </si>
  <si>
    <t>HC HEEL PADS SILICONE</t>
  </si>
  <si>
    <t>HC SHOE INSOLE DIABETIC</t>
  </si>
  <si>
    <t>HC IMMOBILIZER SHOULDER ADLT W STRAPS</t>
  </si>
  <si>
    <t>HC SPLINT CLAVICLE SMALL</t>
  </si>
  <si>
    <t>HC SPLINT CLAVICLE MEDIUM</t>
  </si>
  <si>
    <t>HC IMMOBILIZER UNIVERSAL ARM/SHOU</t>
  </si>
  <si>
    <t>HC SPLINT CLAVICLE LARGE</t>
  </si>
  <si>
    <t>HC ELBOW ORTHOSIS</t>
  </si>
  <si>
    <t>HC BRACE THUMB SPICA</t>
  </si>
  <si>
    <t>HC SPLINT BOXER</t>
  </si>
  <si>
    <t>HC SPLINT RADIAL THUMB SPICA</t>
  </si>
  <si>
    <t>HC BRACE THUMB SPICA FX</t>
  </si>
  <si>
    <t>HC SPLINT SPICA THUMB ORTHOSIS</t>
  </si>
  <si>
    <t>HC BRACE CARPAL TUNNEL</t>
  </si>
  <si>
    <t>HC BRACE WRIST</t>
  </si>
  <si>
    <t>HC BRACE 10IN WRIST</t>
  </si>
  <si>
    <t>HC SPLINT RADIAL PALSY</t>
  </si>
  <si>
    <t>HC SPLINT THUMB ABDUCT C-BAR</t>
  </si>
  <si>
    <t>HC SPLINT CARPAL TUNNEL</t>
  </si>
  <si>
    <t>HC SPLINT WRIST/COCKUP</t>
  </si>
  <si>
    <t>HC BRACE GAME KEEPER</t>
  </si>
  <si>
    <t>HC SPLINT LMB SPRING EXT FNGR</t>
  </si>
  <si>
    <t>HC SPLINT FINGR EXTENSN DIP</t>
  </si>
  <si>
    <t>HC SPLINT FINGR EXTN PIP/DIP</t>
  </si>
  <si>
    <t>HC SPLINT ULNAR NERVE</t>
  </si>
  <si>
    <t>HC SPLINT W/MURPHY RINGS</t>
  </si>
  <si>
    <t>HC SPLINT RESTING PAN</t>
  </si>
  <si>
    <t>HC SPLINT DORSAL BLOCKING</t>
  </si>
  <si>
    <t>HC SPLINT FUNC POSITN HAND</t>
  </si>
  <si>
    <t>HC SPLINT EXTENSOR TENDON</t>
  </si>
  <si>
    <t>HC HAND-AID WRIST SUPPORT</t>
  </si>
  <si>
    <t>HC RAD PALSY OUTRIG ATTACH</t>
  </si>
  <si>
    <t>HC BRACE HUMERAL FX</t>
  </si>
  <si>
    <t>HC BRACE EXT HUMERAL FX</t>
  </si>
  <si>
    <t>HC BRACE ULNAR FX</t>
  </si>
  <si>
    <t>HC BRACE GAME KEEPER SOCK</t>
  </si>
  <si>
    <t>HC BRACE THUMB SPICA SOCK</t>
  </si>
  <si>
    <t>HC WRIST BRACE-ELASTIC</t>
  </si>
  <si>
    <t>HC WRIST SUPPORT-NEOPRENE</t>
  </si>
  <si>
    <t>HC PILLOW SHOULDER ABDUCTION</t>
  </si>
  <si>
    <t>HC BOOT PRAFO MEDIUM</t>
  </si>
  <si>
    <t>HC BOOT PRAFO LARGE</t>
  </si>
  <si>
    <t>HC BOOT PRAFO SMALL</t>
  </si>
  <si>
    <t>HC BELOW KNEE SUS/SEAL SLEEVE</t>
  </si>
  <si>
    <t>HC STUMP SHRINKER  BELOW KNEE</t>
  </si>
  <si>
    <t>HC STUMP SHRINKER  ABOVE KNEE</t>
  </si>
  <si>
    <t>HC ELECTROLARYNX</t>
  </si>
  <si>
    <t>HC PASSY MUIR VALVE SPEAKING</t>
  </si>
  <si>
    <t>HC IMPL SEPRAFILM ADJ BARRIER 5X6</t>
  </si>
  <si>
    <t>HC IMPL, MT, ETUF2814C102E,ENDURANT 2, STENT GRAFT, AORT, UNI, ILLIA</t>
  </si>
  <si>
    <t>HC IMPL, MT, ETLW1610C93E,ENDURANT 2, STENT GRAFT, LIMB</t>
  </si>
  <si>
    <t>HC RED BLOOD CELLS RECONSTITUTED</t>
  </si>
  <si>
    <t>HC APH FFP 90 ML A-H</t>
  </si>
  <si>
    <t>HC RED BLOOD CELLS, PEDIATRIC ALIQUOTS, LEUKOCYTES REDUCED BY FILTRATION, CPDA-1 (WITH CMV SCREENING) APPROXIMATELY 25 ML EACH X 8</t>
  </si>
  <si>
    <t>HC CRYOPRECIPITATE AHF</t>
  </si>
  <si>
    <t>HC CRYO POOLED 5 UNIT EQV</t>
  </si>
  <si>
    <t>HC CRYO POOLED 8 UNIT EQV</t>
  </si>
  <si>
    <t>HC RED BLOOD CELLS, LEUKOCYTES REDUCED BY FILTRATION, CPDA-1</t>
  </si>
  <si>
    <t>HC RBCS LEUKO REDUCED AUTOLOGOUS</t>
  </si>
  <si>
    <t>HC RBCS LEUKO REDUCED</t>
  </si>
  <si>
    <t>HC APH FFP 200 - 399 ML</t>
  </si>
  <si>
    <t>HC APH FFP 600 TO 699 ML 3 UN EQV</t>
  </si>
  <si>
    <t>HC APH FFP 400 TO 499 ML 2 UN EQV</t>
  </si>
  <si>
    <t>HC APH FFP 500 TO 599 ML 2 UN EQV</t>
  </si>
  <si>
    <t>HC RED BLOOD CELLS</t>
  </si>
  <si>
    <t>HC RED BLOOD CELLS WASHED</t>
  </si>
  <si>
    <t>HC PLATELETS PHERESIS LR</t>
  </si>
  <si>
    <t>HC PLT PHERESIS  LR/WASH C</t>
  </si>
  <si>
    <t>HC PLT PHERESIS LR/VR A</t>
  </si>
  <si>
    <t>HC PLT PHERESIS LR/VR B</t>
  </si>
  <si>
    <t>HC PLT PHERESIS 7 DAY LR</t>
  </si>
  <si>
    <t>HC PLT PHERESIS  LR/WASH B</t>
  </si>
  <si>
    <t>HC PLT PHERESIS  LR/WASH A</t>
  </si>
  <si>
    <t>HC PLT PHERESIS LR/VR C</t>
  </si>
  <si>
    <t>HC PLT PHERESIS LEUKO REDUCED IRR</t>
  </si>
  <si>
    <t>HC PLT PHERESIS LR/VR/IRR A</t>
  </si>
  <si>
    <t>HC PLT PHERESIS 7 DAY LR/IRR</t>
  </si>
  <si>
    <t>HC PLT PHERESIS LR/VR/IRR C</t>
  </si>
  <si>
    <t>HC PLT PHERESIS LR/VR/IRR B</t>
  </si>
  <si>
    <t>HC PLT PHERESIS LR/WASH/IRR A</t>
  </si>
  <si>
    <t>HC PLT PHERESIS LR/WASH/IRR B</t>
  </si>
  <si>
    <t>HC PLT PHERESIS LR/WASH/IRR C</t>
  </si>
  <si>
    <t>HC RED BLOOD CELLS IRRADIATED</t>
  </si>
  <si>
    <t>HC RBCS FROZEN DEGLYCEROLIZED</t>
  </si>
  <si>
    <t>HC RBCS LEUKO REDUCED IRRADIATED</t>
  </si>
  <si>
    <t>HC RBCS LEUKO REDUCED IRR DIRCTED</t>
  </si>
  <si>
    <t>HC LIQUID PLASMA</t>
  </si>
  <si>
    <t>HC PLASMA CRYO REDUCED</t>
  </si>
  <si>
    <t>HC GRANULOCYTES APHERESIS</t>
  </si>
  <si>
    <t>HC RBCS FROZEN DEGLYC IRRAD</t>
  </si>
  <si>
    <t>HC PLASMA SDP</t>
  </si>
  <si>
    <t>HC SBBB CONVALESCENT PLASMA</t>
  </si>
  <si>
    <t>HC PLATELET APHERESIS, PATHOGEN REDUCED</t>
  </si>
  <si>
    <t>HC PLATELET APHERESIS, LVDS, LOW YIELD</t>
  </si>
  <si>
    <t>HC PLATELET APHERESIS, PATHOGEN REDUCED, LOW YIELD</t>
  </si>
  <si>
    <t>HC PLATELET APHERESIS, LVDS</t>
  </si>
  <si>
    <t>HC 7CM X10 CM DERMAL ALLOGRAFT</t>
  </si>
  <si>
    <t>HC TELEHEALTH FACILITY FEE</t>
  </si>
  <si>
    <t>HC CAST PLASTER SHOULDER 11+YR</t>
  </si>
  <si>
    <t>HC CAST FIBRGLS SHOULDER 11+YR</t>
  </si>
  <si>
    <t>HC CAST PLASTER LONG ARM 11+YR</t>
  </si>
  <si>
    <t>HC CAST FIBRGLASS LNG ARM 11+YR</t>
  </si>
  <si>
    <t>HC CAST FIBRGLASS LONG ARM 11+YR</t>
  </si>
  <si>
    <t>HC CAST PLASTER LONG ARM 0-10YR</t>
  </si>
  <si>
    <t>HC CAST FIBRGLASS LNG ARM 0-10YR</t>
  </si>
  <si>
    <t>HC CAST FIBRGLASS LONG ARM 0-10YR</t>
  </si>
  <si>
    <t>HC CAST PLASTER SHORT ARM 11+YR</t>
  </si>
  <si>
    <t>HC CAST FBRGLASS SHORT ARM 11+YR</t>
  </si>
  <si>
    <t>HC CAST PLASTER SHORT ARM 0-10YR</t>
  </si>
  <si>
    <t>HC CAST FBRGLASS SHORT ARM 0-10YR</t>
  </si>
  <si>
    <t>HC CAST FBRGLAS SHORT ARM 0-10YR</t>
  </si>
  <si>
    <t>HC CAST PLASTER GAUNTLET 11+YR</t>
  </si>
  <si>
    <t>HC CAST FIBRGLASS GAUNTLET 11+YR</t>
  </si>
  <si>
    <t>HC CAST PLASTER GAUNTLET 0-10YR</t>
  </si>
  <si>
    <t>HC CAST FIBERGLASS GAUNT 0-10YR</t>
  </si>
  <si>
    <t>HC SPLINT PLASTR LNG ARM 11+YR</t>
  </si>
  <si>
    <t>HC SPLINT PLASTER LONG ARM 11+YR</t>
  </si>
  <si>
    <t>HC SPLINT FIBRGLAS LONG ARM 11+YR</t>
  </si>
  <si>
    <t>HC SPLINT FIBRGLS LNG ARM 11+YR</t>
  </si>
  <si>
    <t>HC SPLINT PLASTR LNG ARM 0-10YR</t>
  </si>
  <si>
    <t>HC SPLINT PLASTER LONG ARM 0-10YR</t>
  </si>
  <si>
    <t>HC SPLINT FIBRGLS LNG ARM 0-10YR</t>
  </si>
  <si>
    <t>HC SPLINT FIBRGLAS LONG ARM0-10YR</t>
  </si>
  <si>
    <t>HC SPLINT PLASTR SHRT ARM 11+YR</t>
  </si>
  <si>
    <t>HC SPLINT PLASTER SHORT ARM 11+YR</t>
  </si>
  <si>
    <t>HC SPLINT FIBRGLS SHRT ARM 11+YR</t>
  </si>
  <si>
    <t>HC SPLINT FBRGLAS SHORT ARM11+YR</t>
  </si>
  <si>
    <t>HC SPLINT PLASTR SHRT ARM 0-10YR</t>
  </si>
  <si>
    <t>HC SPLINT PLASTR SHORT ARM 0-10YR</t>
  </si>
  <si>
    <t>HC SPLINT FIBRGLS SHRT ARM 0-10YR</t>
  </si>
  <si>
    <t>HC SPLINT FBRGLAS SHRT ARM0-10YR</t>
  </si>
  <si>
    <t>HC CAST PLASTER HIP SPICA 11+YR</t>
  </si>
  <si>
    <t>HC CAST FBRGLS HIP SPICA 11+YR</t>
  </si>
  <si>
    <t>HC CAST PLASTER HIP SPICA 0-10YR</t>
  </si>
  <si>
    <t>HC CAST FIBRGLS HIP SPICA 0-10YR</t>
  </si>
  <si>
    <t>HC CAST PLASTER LONG LEG 11+YR</t>
  </si>
  <si>
    <t>HC CAST FIBRGLASS LNG LEG 11+YR</t>
  </si>
  <si>
    <t>HC CAST FIBRGLASS LONG LEG 11+YR</t>
  </si>
  <si>
    <t>HC CAST PLASTER LONG LEG 0-10YR</t>
  </si>
  <si>
    <t>HC CAST FIBRGLASS LNG LEG 0-10YR</t>
  </si>
  <si>
    <t>HC CAST FIBRGLASS LONG LEG 0-10YR</t>
  </si>
  <si>
    <t>HC CAST PLSTR LONG LEG CYL11+YR</t>
  </si>
  <si>
    <t>HC CAST FBGLS LONG LEG CYL 11+YR</t>
  </si>
  <si>
    <t>HC CAST FIBRGLS LNG LEG CYL 11+YR</t>
  </si>
  <si>
    <t>HC CAST PLAST LONG LEG CYL 0-10YR</t>
  </si>
  <si>
    <t>HC CAST FIBRGLS LNG LEG CYL 10YR</t>
  </si>
  <si>
    <t>HC CAST FIBRGLS LONGLEG CYL 0-10Y</t>
  </si>
  <si>
    <t>HC CASTING 3" TCC-EZ SINGLE APP</t>
  </si>
  <si>
    <t>HC CAST FBRGLS SHORT LEG 11+YR</t>
  </si>
  <si>
    <t>HC CAST FBRGLS SHORT LEG 0-10YR</t>
  </si>
  <si>
    <t>HC SPLINT PLASTER LONG LEG 11+YR</t>
  </si>
  <si>
    <t>HC SPLINT FIBRGLS LONG LEG 11+YR</t>
  </si>
  <si>
    <t>HC SPLINT PLASTER LONG LEG 0-10YR</t>
  </si>
  <si>
    <t>HC SPLINT FIBRGLS LONG LEG 0-10YR</t>
  </si>
  <si>
    <t>HC SPLINT PLASTR SHRT LEG 11+YR</t>
  </si>
  <si>
    <t>HC SPLINT PLASTER SHORT LEG11+YR</t>
  </si>
  <si>
    <t>HC SPLINT FIBRGLS SHRT LEG 11YR</t>
  </si>
  <si>
    <t>HC SPLINT FBGLS SHORT LEG 11+YR</t>
  </si>
  <si>
    <t>HC SPLINT PLASTR SHRT LEG 0-10YR</t>
  </si>
  <si>
    <t>HC SPLINT PLASTR SHORT LEG 0-10YR</t>
  </si>
  <si>
    <t>HC SPLINT FIBRGLS SHRT LEG 0-10YR</t>
  </si>
  <si>
    <t>HC SPLINT FBGLS SHORT LEG 0-10YR</t>
  </si>
  <si>
    <t>HC SPLINT FINGER STATIC</t>
  </si>
  <si>
    <t>HC FIBERGLASS 3 &amp; 4 INCH ADD</t>
  </si>
  <si>
    <t>HC SPLINT FIBERGLASS 1IN</t>
  </si>
  <si>
    <t>HC FIBERGLASS 2 INCH ADD</t>
  </si>
  <si>
    <t>HC ARMBOARD MINI 1 1/2X4IN</t>
  </si>
  <si>
    <t>HC TOE/BUNION SPLINT</t>
  </si>
  <si>
    <t>HC TISSUE SEALANT FLO SEAL</t>
  </si>
  <si>
    <t>HC AMNIOBAND MTF 3CMX4CM MEMBRANE AG MTX</t>
  </si>
  <si>
    <t>HC INJ SULFUR HEXA LUMASON PER ML</t>
  </si>
  <si>
    <t>HC ECHO CONTRAST OPTISON</t>
  </si>
  <si>
    <t>HC ECHO CONTRAST DEFINITY</t>
  </si>
  <si>
    <t>HC GADODIAMIDE 1ML INJ</t>
  </si>
  <si>
    <t>HC IOHEXOL 1ML INJ</t>
  </si>
  <si>
    <t>HC IODIXANOL 1ML INJ</t>
  </si>
  <si>
    <t>HC ZIDOVUDINE 100MG CAPSULE</t>
  </si>
  <si>
    <t>HC ZIDOVUDINE 300MG TABLET</t>
  </si>
  <si>
    <t>HC NEWBORN SCREENING PANEL</t>
  </si>
  <si>
    <t>HC TRAP SPUTUM</t>
  </si>
  <si>
    <t>HC MUCOUS SPECIMEN TRAPS</t>
  </si>
  <si>
    <t>HC TELEHEALTH TRANSMIT PER MINUTE</t>
  </si>
  <si>
    <t>HC CASE MANAGEMENT - IMMEDIATE FOLLOW-UP</t>
  </si>
  <si>
    <t>HC QU SARS COV-2 RNA RT-PCR</t>
  </si>
  <si>
    <t>HC COVID-19 DNA/RNA AMP PROBE</t>
  </si>
  <si>
    <t>HC OCCU THER SINGLE MODAL-ADDL 15</t>
  </si>
  <si>
    <t>HC PT EVALUATION EA ADDL 15 MIN (MEDI-CAL)</t>
  </si>
  <si>
    <t>HC PERINATAL SVCS(COMPRHNSV) [Z6200]</t>
  </si>
  <si>
    <t>HC PERINATAL SVCS(COMPRHNSV) [Z6202]</t>
  </si>
  <si>
    <t>HC PERINATAL SVCS(COMPREHENSIVE) [Z6204]</t>
  </si>
  <si>
    <t>HC PERINATAL SVCS(COMPRHNSV)-FOLLOWUP ANTEPARTUM NUTRITION [Z6206]</t>
  </si>
  <si>
    <t>HC PERINATAL SVCS(COMPREHENSIVE) [Z6208]</t>
  </si>
  <si>
    <t>HC PERINATAL SVCS INITIAL ASSESSMENT - IND. 30 MIN</t>
  </si>
  <si>
    <t>HC PERINATAL SVCS -ADD INIT ASSESS 1.5 HRS</t>
  </si>
  <si>
    <t>HC PSYCHO SOCIAL ASSMT F/U INTERVEN/REASSESS - EA 15 MIN, 3 HR MAX.</t>
  </si>
  <si>
    <t>HC PSYCHO SOCIAL ASSMT TRTMT F/U INTERVENTION - GR PER PT 4 HR MAX</t>
  </si>
  <si>
    <t>HC PERINATAL SVCS(COMPREHENSIVE)-CLIENT [Z6400]</t>
  </si>
  <si>
    <t>HC PERINATAL SVCS(COMPRHNSV)-INIT HEA EDUCATION [Z6402]</t>
  </si>
  <si>
    <t>HC PERINATAL SVCS(COMPREHENSIVE)-INITIAL HEALTH EDUCA [Z6404]</t>
  </si>
  <si>
    <t>HC PERINATAL HEALTH ED F-UP ASSESMENT TRTMT INDIVIDUAL [Z6406]</t>
  </si>
  <si>
    <t>HC PERINATAL SVCS -F/U ASSESS/INTERV GRP 2 HRS</t>
  </si>
  <si>
    <t>HC PERINATAL SVCS - ED, INDIV 4 HRS.</t>
  </si>
  <si>
    <t>HC PERINATAL SVCS -GRP EDU 18 HR</t>
  </si>
  <si>
    <t>HC PERINATAL SVCS POSTPARTUM HEALTH ED.- IND 1 HR.</t>
  </si>
  <si>
    <t>HC INITIAL COMPREHENSIVE NUTRITION, PSYCHOSOCIAL AND HEALTH ED ASSESSMENT, 1ST 30 MIN.</t>
  </si>
  <si>
    <t>HC PACU LEVEL II EA 15 MIN</t>
  </si>
  <si>
    <t>HC PACU LEVEL I EA 15 MIN</t>
  </si>
  <si>
    <t>HC TRUVADA</t>
  </si>
  <si>
    <t>HC LAMIVUDINE CR-CL 5-14 ML/MIN</t>
  </si>
  <si>
    <t>HC TIVICAY</t>
  </si>
  <si>
    <t>HC LAMUVIDINE TWICE DAILY 150 MG TABLET</t>
  </si>
  <si>
    <t>HC LAMUVUDINE CRCL LESS THAN 5 ML/MIN</t>
  </si>
  <si>
    <t>HC LAMUVIDINE DAILY 150 MG TABLET</t>
  </si>
  <si>
    <t>HC LAMIVUDINE</t>
  </si>
  <si>
    <t>HC SURGERY LEVEL VI 1ST HR</t>
  </si>
  <si>
    <t>HC OXYGEN PER HOUR PACU</t>
  </si>
  <si>
    <t>HC SURGERY LEVEL VI 1ST ADDL 30MIN</t>
  </si>
  <si>
    <t>HC SHOE POST-OP MALE MEDIUM</t>
  </si>
  <si>
    <t>HC SURGERY LEVEL VI EA SUBS 30 MIN</t>
  </si>
  <si>
    <t>HC ROOM DOU/INTERMEDIATE ISO</t>
  </si>
  <si>
    <t>HC SKIN AFFIX TOPICAL ADHESIVE</t>
  </si>
  <si>
    <t>HC SHOE POST-OP MALE LARGE</t>
  </si>
  <si>
    <t>HC AIRWAY GUEDEL 100MM RED</t>
  </si>
  <si>
    <t>HC SUTURE MONOCRYL 6-0</t>
  </si>
  <si>
    <t>HC ROOM DOU/INTERMEDIATE</t>
  </si>
  <si>
    <t>HC ROOM MED SURG ACUTE ISO</t>
  </si>
  <si>
    <t>HC SPECIMEN COLLECTION CARD</t>
  </si>
  <si>
    <t>HC TRAY CATH URN METER 16FR SLCN</t>
  </si>
  <si>
    <t>HC SEALANT FLOSEAL 5ML PLUS</t>
  </si>
  <si>
    <t>HC ROOM PEDS ACUTE</t>
  </si>
  <si>
    <t>HC ROOM PEDS ACUTE ISOLATION</t>
  </si>
  <si>
    <t>HC ROOM NURSERY</t>
  </si>
  <si>
    <t>HC ROOM NICU II CONTINUING CARE</t>
  </si>
  <si>
    <t>HC ROOM NICU III INTERMEDIATE ISOLATION</t>
  </si>
  <si>
    <t>HC ROOM NICU IV INTENSIVE</t>
  </si>
  <si>
    <t>HC AIRWAY, GUEDEL 70MM, WHITE</t>
  </si>
  <si>
    <t>HC AIRWAY, GUEDEL 80MM, GREEN</t>
  </si>
  <si>
    <t>HC AIRWAY, GUEDEL 90MM, YELLOW</t>
  </si>
  <si>
    <t>HC SURGERY LEVEL III EA SUBS 30 MIN</t>
  </si>
  <si>
    <t>HC SURGERY LEVEL V 1ST HR</t>
  </si>
  <si>
    <t>HC SURGERY LEVEL V 1ST ADDL 30 MI</t>
  </si>
  <si>
    <t>HC SEDATION EA ADDL 15 MIN</t>
  </si>
  <si>
    <t>HC RECOVERY LEVL II EA ADDL 30 MIN</t>
  </si>
  <si>
    <t>HC ROOM ICU ISOLATION</t>
  </si>
  <si>
    <t>HC ROOM TRAUMA ICU ISOLATION</t>
  </si>
  <si>
    <t>HC ROOM PICU</t>
  </si>
  <si>
    <t>HC EMBOLIZATION COILS .038</t>
  </si>
  <si>
    <t>HC ROOM ACUTE PSYCH ADULT</t>
  </si>
  <si>
    <t>HC ROOM OB HIGH RISK</t>
  </si>
  <si>
    <t>HC ROOM TRAUMA ACUTE ISOLATION</t>
  </si>
  <si>
    <t>HC ROOM BOARDER BABY</t>
  </si>
  <si>
    <t>HC WIPE CAVILON BARRIER FILM</t>
  </si>
  <si>
    <t>HC HBO THERAPY INTL 15 MIN INCREM</t>
  </si>
  <si>
    <t>HC TUBE ENDOTRACHEAL HI LO</t>
  </si>
  <si>
    <t>HC LONG HANDLED SHOE HORN</t>
  </si>
  <si>
    <t>HC ROOM MED SURG ACUTE</t>
  </si>
  <si>
    <t>HC ROOM NICU III INTERMEDIATE</t>
  </si>
  <si>
    <t>HC HBO THERAPY SUB 15 MIN INCREM</t>
  </si>
  <si>
    <t>HC AZUR HYRDOCOIL</t>
  </si>
  <si>
    <t>HC TRAUMA ACTIVATION LEVEL C</t>
  </si>
  <si>
    <t>HC BAG DRAINAGE URESIL GRAVITY</t>
  </si>
  <si>
    <t>HC SURGERY LEVEL II 1ST HR</t>
  </si>
  <si>
    <t>HC SURGERY LEVEL II 1ST ADDL 30 M</t>
  </si>
  <si>
    <t>HC ROOM OB</t>
  </si>
  <si>
    <t>HC ROOM PEDS TRAUMA ACUTE</t>
  </si>
  <si>
    <t>HC ROOM TRAUMA ACUTE</t>
  </si>
  <si>
    <t>HC ANESTHESIA LEVEL VI 1ST 15MIN</t>
  </si>
  <si>
    <t>HC RECOVERY LEVEL I FIRST HR</t>
  </si>
  <si>
    <t>HC ROOM OB HIGH RISK ISOLATION</t>
  </si>
  <si>
    <t>HC TRAUMA ACTIVATION LEVEL B</t>
  </si>
  <si>
    <t>HC CATH INFLATION KIT 30 ATM</t>
  </si>
  <si>
    <t>HC ANESTHESIA LEVEL V 1ST 15MIN</t>
  </si>
  <si>
    <t>HC ROOM ICU</t>
  </si>
  <si>
    <t>HC EMBOLIZATION PARTICLE</t>
  </si>
  <si>
    <t>HC ANESTHESIA LEVEL IV ADD'L 15MIN</t>
  </si>
  <si>
    <t>HC SURGERY LEVEL IV 1ST ADDL 30 M</t>
  </si>
  <si>
    <t>HC SURGERY LEVEL V EA SUBS 30 MIN</t>
  </si>
  <si>
    <t>HC GRAFT EAR CARTILAGE AUTOGENOUS TO NOSE OR EAR</t>
  </si>
  <si>
    <t>HC ANESTHESIA LEVEL II 1ST 15MIN</t>
  </si>
  <si>
    <t>HC RECOVERY LEVEL III FIRST HOUR</t>
  </si>
  <si>
    <t>HC PACU LEVEL III EA 15 MIN</t>
  </si>
  <si>
    <t>HC DRSNG AQUACL AG HYDROFBR W SILV</t>
  </si>
  <si>
    <t>HC PHYS THER COMB MODAL/PROC INIT 30 MIN MCAL</t>
  </si>
  <si>
    <t>HC PHYSIOLOGICAL MONITRNG</t>
  </si>
  <si>
    <t>HC MID LEVEL CARE</t>
  </si>
  <si>
    <t>HC ANTI-XA, HEPARIN ASSAY</t>
  </si>
  <si>
    <t>HC SOCK-AID</t>
  </si>
  <si>
    <t>HC CAST ROOM</t>
  </si>
  <si>
    <t>HC SURGERY LEVEL I 1ST ADDL 30 MI</t>
  </si>
  <si>
    <t>HC SURGERY LEVEL III 1ST HR</t>
  </si>
  <si>
    <t>HC OCCU THER SINGLE PROC-ADDL 15M</t>
  </si>
  <si>
    <t>HC TRAUMA ACTIVATION LEVEL A</t>
  </si>
  <si>
    <t>HC COIL PENUMBRA</t>
  </si>
  <si>
    <t>HC SURGERY LEVEL III 1ST ADDL 30 MIN</t>
  </si>
  <si>
    <t>HC SURGERY LEVEL IV 1ST HR</t>
  </si>
  <si>
    <t>HC SURGERY LEVEL II EA SUBS 30 MI</t>
  </si>
  <si>
    <t>HC DRSNG PACKING STRIPS 2"</t>
  </si>
  <si>
    <t>HC ROOM ICU PSYCH ADULT</t>
  </si>
  <si>
    <t>HC ROOM TRAUMA DOU/INTEREDIATE ISOLATION</t>
  </si>
  <si>
    <t>HC ANESTHESIA LEVEL I 1ST 15MIN</t>
  </si>
  <si>
    <t>HC ANESTHESIA LEVEL III 1ST 15MIN</t>
  </si>
  <si>
    <t>HC PLEURA VAC</t>
  </si>
  <si>
    <t>HC SURGERY LEVEL I 1ST HR</t>
  </si>
  <si>
    <t>HC ANESTHESIA LEVEL IV 1ST 15MIN</t>
  </si>
  <si>
    <t>HC SURGERY LEVEL I EA SUBS 30 MIN</t>
  </si>
  <si>
    <t>HC SURGERY LEVEL IV EA SUB 30 MIN</t>
  </si>
  <si>
    <t>HC PAIN MANAGEMENT SERVICES</t>
  </si>
  <si>
    <t>HC ROOM ICU PSYCH GERIATRIC</t>
  </si>
  <si>
    <t>HC ROOM ACUTE PSYCH GERIATRIC</t>
  </si>
  <si>
    <t>HC ANESTHESIA LEVEL V ADD'L 15MIN</t>
  </si>
  <si>
    <t>HC PACU OBSERVATION 1ST HOUR</t>
  </si>
  <si>
    <t>HC PACU OBSERVATION EA ADD 30MIN</t>
  </si>
  <si>
    <t>HC PACU OBSERVATION EA 15 MIN</t>
  </si>
  <si>
    <t>HC DUODERM XTHIN 'CGF'DRESSING 6'</t>
  </si>
  <si>
    <t>HC IV INFUSION SET MICRO TUBE 20</t>
  </si>
  <si>
    <t>HC CATH INTRAVENOUS 14GA X 2IN</t>
  </si>
  <si>
    <t>HC RECOVERY LEVL I EA ADDL 30 MIN</t>
  </si>
  <si>
    <t>HC RECOVERY LEVEL II FIRST HOUR</t>
  </si>
  <si>
    <t>HC RECOVERY LEVEL III EA ADDL 30</t>
  </si>
  <si>
    <t>HC TREATMENT ROOM</t>
  </si>
  <si>
    <t>HC NEONATAL INT-CARE INCUBATOR</t>
  </si>
  <si>
    <t>HC EPOC PANEL POTASSIUM LACTATE</t>
  </si>
  <si>
    <t>HC SUTURE MONDO PDS II 48"109879</t>
  </si>
  <si>
    <t>HC ROOM ACUTE PSYCH ADOLESCENT</t>
  </si>
  <si>
    <t>HC ANESTHESIA LEVEL VI ADD'L 15MIN</t>
  </si>
  <si>
    <t>HC ROOM PICU TRAUMA</t>
  </si>
  <si>
    <t>HC ETHIODOL (LIPIODOL)</t>
  </si>
  <si>
    <t>HC ANESTHESIA LEVEL I ADD'L 15MIN</t>
  </si>
  <si>
    <t>HC ANESTHESIA LEVEL III ADD'L 15MIN</t>
  </si>
  <si>
    <t>HC SUTURE VICRYL 0      100426</t>
  </si>
  <si>
    <t>HC SUTURE PLAIN GC3-0 CI1 102834</t>
  </si>
  <si>
    <t>HC ROOM TRAUMA DOU/INTERMEDIATE</t>
  </si>
  <si>
    <t>HC ROOM TRAUMA ICU</t>
  </si>
  <si>
    <t>HC ROOM PICU ISOLATION</t>
  </si>
  <si>
    <t>HC PICU TRANSPORT PER HOUR</t>
  </si>
  <si>
    <t>HC ADD SHEATH AIR SEAL SUCTION</t>
  </si>
  <si>
    <t>HC AMPLATZER PLUG</t>
  </si>
  <si>
    <t>HC ROOM ACUTE PSYCH ADMIN DAY</t>
  </si>
  <si>
    <t>HC ROOM ICU PSYCH ADMIN DAY</t>
  </si>
  <si>
    <t>HC IV MICROBORE EXTENSION SET 60"</t>
  </si>
  <si>
    <t>HC PHYS THER COMB MODAL/PROC EA ADDL 15 MIN MCAL</t>
  </si>
  <si>
    <t>HC DUODERM X-THIN,4 X 6 OVAL</t>
  </si>
  <si>
    <t>HC OT SINGLE PROC-ADDL 15M MCAL</t>
  </si>
  <si>
    <t>HC SAFE CLINIC EXAM</t>
  </si>
  <si>
    <t>HC SAFE CLINIC PARTIAL EXAM</t>
  </si>
  <si>
    <t>HC NICU TRANSPORT PER HOUR</t>
  </si>
  <si>
    <t>HC ANESTHESIA LEVEL II ADD'L 15MIN</t>
  </si>
  <si>
    <t>HC SAFE CLINIC INTERPERSONAL/DOMESTIC VIOLENCE EXAM</t>
  </si>
  <si>
    <t>HC PADS PACING PEDIATRIC</t>
  </si>
  <si>
    <t>HC ADMIN SET IVAC 70 100</t>
  </si>
  <si>
    <t>HC RX 259 637GY 259</t>
  </si>
  <si>
    <t>HC OXYGEN PER HOUR</t>
  </si>
  <si>
    <t>HC ORTHO DRILL BIT (GENERIC)</t>
  </si>
  <si>
    <t xml:space="preserve">Hospital Name:   Riverside University Health System </t>
  </si>
  <si>
    <r>
      <t xml:space="preserve">In response to requests from hospitals and the public, HCAI has developed this form to assist hospitals in collecting and submitting the average charge for 25 common outpatient procedures performed by hospitals, as required by AB 1045 (Chapter 532, Statutes of 2005).  </t>
    </r>
    <r>
      <rPr>
        <b/>
        <sz val="11"/>
        <rFont val="Arial"/>
        <family val="2"/>
      </rPr>
      <t>Use of the HCAI form is voluntary</t>
    </r>
    <r>
      <rPr>
        <sz val="11"/>
        <rFont val="Arial"/>
        <family val="2"/>
      </rPr>
      <t>, but highly encouraged, as it allows hospitals to report and the public to compare uniform information regarding common outpatient procedures.</t>
    </r>
  </si>
  <si>
    <t>Evaluation &amp; Management Services (CPT Codes 99201-99499)</t>
  </si>
  <si>
    <t>2023 CPT Code</t>
  </si>
  <si>
    <t>Average Charge</t>
  </si>
  <si>
    <t>Emergency Room Visit (low level)</t>
  </si>
  <si>
    <t>Emergency Room Visit (high level)</t>
  </si>
  <si>
    <t>Laboratory &amp; Pathology Services (CPT Codes 80047-89398)</t>
  </si>
  <si>
    <t>Comprehensive Metabolic Panel</t>
  </si>
  <si>
    <t>Creatine Kinase (CK), (CPK), Total</t>
  </si>
  <si>
    <t>Lipid Panel</t>
  </si>
  <si>
    <t>Radiology Services  (CPT Codes 70010-79999)</t>
  </si>
  <si>
    <t>Medicine Services  (CPT Codes 90281-99607)</t>
  </si>
  <si>
    <t xml:space="preserve">Cardiac Catheterization, Left Heart, percutaneous </t>
  </si>
  <si>
    <t>Inhalation Treatment, pressurized or nonpressurized</t>
  </si>
  <si>
    <t>Physical Therapy, Therapeutic Exercise</t>
  </si>
  <si>
    <t>Surgery Services  (CPT Codes 10021-69990)</t>
  </si>
  <si>
    <t>Arthroscopy, Shoulder, with partial acromioplasty</t>
  </si>
  <si>
    <t>Other Common Outpatient Procedures (list as needed)</t>
  </si>
  <si>
    <t>Count of Reported Procedures (minimum 25 required)</t>
  </si>
  <si>
    <t>Instructions for Completing AB 1045 Common Outpatient Procedure Form</t>
  </si>
  <si>
    <t>1. Enter Hospital Name and HCAI Facility Number.  Revise Effective Date of Charges, if necessary.</t>
  </si>
  <si>
    <t>2. Enter Average Charge for at least 25 commonly performed outpatient procedures.  For Evaluation &amp; Management</t>
  </si>
  <si>
    <t xml:space="preserve">    Services, do not include related ancillary charges.  For all other procedures, include related ancillary charges.</t>
  </si>
  <si>
    <t xml:space="preserve">    (e.g., supplies, drugs, lab, use of operating room, etc.) should be included in the average charge for that procedure.</t>
  </si>
  <si>
    <t xml:space="preserve">3. Do not change procedure descriptions or CPT code references.  Use "Other Common Outpatient Procedures" </t>
  </si>
  <si>
    <t xml:space="preserve">    (rows 62-71) if you are unable to select procedures from list.</t>
  </si>
  <si>
    <t>4. Submit completed form as Excel (.xls) file, along with chargemaster and percent change in gross revenue</t>
  </si>
  <si>
    <t xml:space="preserve">    calculation, by e-mail to chargemaster@hcai.ca.gov or by standard mail on CD.</t>
  </si>
  <si>
    <t>10% CDM INCREASE IMPLEMENTED</t>
  </si>
  <si>
    <t>HCAI Facility No:  106334487</t>
  </si>
  <si>
    <t>HCAI Facility No. 106334487</t>
  </si>
  <si>
    <t>FY23/24</t>
  </si>
  <si>
    <t>2024 CPT Code</t>
  </si>
  <si>
    <t xml:space="preserve">    NOTE:  The CPT codes are included on this form to help identify the listed procedures based on the frequencies</t>
  </si>
  <si>
    <t xml:space="preserve">   across hospital-based ambulatory surgery data.  The average charge for all related services and procedures</t>
  </si>
  <si>
    <t>HC EXC HYDROCELE UNILATERAL</t>
  </si>
  <si>
    <t>HC NAIL BED RECONSTRUCTION W/GRAFT</t>
  </si>
  <si>
    <t>HC CYSTOURETHROSCOPY, W/DILATION</t>
  </si>
  <si>
    <t>HC OPEN TREAT FINGER FX, EA</t>
  </si>
  <si>
    <t>HC FEMALE GENITAL SYTM PROC UNLST</t>
  </si>
  <si>
    <t>HC LARYNGOSCOPY W/RMVL F.B.</t>
  </si>
  <si>
    <t>HC REPLANTATION DIGIT, COMPLETE</t>
  </si>
  <si>
    <t xml:space="preserve">HC CIRCUMCISION OLDER THN 28 DAYS </t>
  </si>
  <si>
    <t>HC DSCHG RCP EDU TRAINING EA 30MN</t>
  </si>
  <si>
    <t>HC RMVL FOREARM LESION SUBCU</t>
  </si>
  <si>
    <t>HC CERVICAL CAP REMOVAL</t>
  </si>
  <si>
    <t>HC OPN TRTMT METATARSAL FRCTR EA</t>
  </si>
  <si>
    <t>HC CULTURE TISSUE</t>
  </si>
  <si>
    <t>HC CULTURE FUNGUS OTHER</t>
  </si>
  <si>
    <t>HC SEDATION LT 5 YRS FIRST 15 MIN</t>
  </si>
  <si>
    <t>HC SEDATION GT 5 YRS FIRST 15 MIN</t>
  </si>
  <si>
    <t>HC SECONDARY ART M-THROMB ADD-ON</t>
  </si>
  <si>
    <t>HC ESOPH MOTILITY STUDY W/MECH/SI</t>
  </si>
  <si>
    <t>HC GASTRIC MOTIL MANOMETRC STUDY</t>
  </si>
  <si>
    <t>HC GUIDE NERV DESTR NEEDLE EMG</t>
  </si>
  <si>
    <t>HC QU TISSUE TRANSGLUTAMINASE</t>
  </si>
  <si>
    <t>HC QU TPMT RBC NES</t>
  </si>
  <si>
    <t>HC QU ACETYLCHOLINE RECEPTOR BINDING</t>
  </si>
  <si>
    <t>HC QU HEMOGLOBIN CHROMATOGRAPHY</t>
  </si>
  <si>
    <t>HC QU DRUG SCREEN MECONIUM</t>
  </si>
  <si>
    <t>HC QU ALCOHOL METHYL B</t>
  </si>
  <si>
    <t>HC QU T4 FREE DIRECT DIALYSIS</t>
  </si>
  <si>
    <t>HC QU INSULIN LIKE GRWTH FC 2 LC MS</t>
  </si>
  <si>
    <t>HC QU QNT DRUG NES (GABAPENTIN)</t>
  </si>
  <si>
    <t>HC QU ANTIBODY ID FOR CANCA TITER</t>
  </si>
  <si>
    <t>HC QU P TB ANTIGEN GAMMA QUANTIFERON</t>
  </si>
  <si>
    <t>HC COLONOSCOPY STOMA W WO COLLECT</t>
  </si>
  <si>
    <t>HC SIGMDSCPY W DECMPRS</t>
  </si>
  <si>
    <t>HC SITZMARKER CAPSULE</t>
  </si>
  <si>
    <t>HC CHEMODENRVTN 1 EXT 1 TO 4 MUSC</t>
  </si>
  <si>
    <t>HC CHEMODN EA ADD EXT 1 TO 4 MUSC</t>
  </si>
  <si>
    <t>HC CHEMODENRVTN 1 EXT 5 OR GT MUSC</t>
  </si>
  <si>
    <t>HC CHEMODN EA ADD EXT 5 OR GT MUSC</t>
  </si>
  <si>
    <t>HC EXC TMR THIGH OR KNEE SUBQ</t>
  </si>
  <si>
    <t>HC PROSTATE BIOPSIES</t>
  </si>
  <si>
    <t>HC TENDON SHEATH INCISION</t>
  </si>
  <si>
    <t>HC MANUAL DIFFERENTIAL WBC</t>
  </si>
  <si>
    <t>HC POCT HEMOGLOBIN</t>
  </si>
  <si>
    <t>HC DM ED SELF MGMT &gt;5 PATIENTS</t>
  </si>
  <si>
    <t>HC URINALYSIS MICROSCOPIC ONLY</t>
  </si>
  <si>
    <t>HC CHEMODENRVTN TRNK 6 OR MORE MUSC</t>
  </si>
  <si>
    <t>HC INJ AA/STRD GNCLR NRV BRNCH</t>
  </si>
  <si>
    <t>HC DISTRCTN NEUROLTC AGT GNCLR NRV</t>
  </si>
  <si>
    <t>HC GENETIC CNSLG PT/FMLY 30MIN EA</t>
  </si>
  <si>
    <t>HC CHEMODENRVTN TRNK 1 TO 5 MUSC</t>
  </si>
  <si>
    <t>HC EDUCATION TRAINING SELF MGMT 2-4 PATIENTS</t>
  </si>
  <si>
    <t>HC INDUCED ABORTN BY D&amp;C</t>
  </si>
  <si>
    <t>HC MRSA PCR COLONIZATION</t>
  </si>
  <si>
    <t>HC IMPLANT SPACER FOR SUBACROMIAL</t>
  </si>
  <si>
    <t>HC ADMIN FEE</t>
  </si>
  <si>
    <t>HC CDIFF PCR CONFIRMATION</t>
  </si>
  <si>
    <t>HC DESTRUCTION OF LESION, CONJUNCTIVA</t>
  </si>
  <si>
    <t>HC REPAIR ANAL FISTULA</t>
  </si>
  <si>
    <t>HC INTRAVENOUS INFUSION ADMIN FOR TOCILZUMAB, 1ST DOSE</t>
  </si>
  <si>
    <t>HC INTRAVENOUS INFUSION ADMIN FOR TOCILZUMAB, 2ND DOSE</t>
  </si>
  <si>
    <t>HC I&amp;D RECTAL WALL ABSCESS W/ANESTH</t>
  </si>
  <si>
    <t>HC CANDIDA AURIS PCR COLONIZATION</t>
  </si>
  <si>
    <t>HC QU PREGNANCY BILE ACIDS</t>
  </si>
  <si>
    <t>HC SUSCEPTIBILITY STUDIES</t>
  </si>
  <si>
    <t>HC AURAMINE STAIN</t>
  </si>
  <si>
    <t>HC AG IF GIARDIA</t>
  </si>
  <si>
    <t>HC HIV AG/AB COMBO</t>
  </si>
  <si>
    <t>HC NOROVIRUS NAT</t>
  </si>
  <si>
    <t>HC MUMPS NAT</t>
  </si>
  <si>
    <t>HC CULTURE BACTERIAL  ANAEROBIC ISOLATE</t>
  </si>
  <si>
    <t>HC CULTURE BACTERIAL AEROBIC ISOLATE</t>
  </si>
  <si>
    <t>HC ADM SARSCOV2 PF PEDS (6MS-4YRS)BOOSTER 3MCG/0.2ML  TRS-SUCR</t>
  </si>
  <si>
    <t>HC ADM SARSCOV2 VACCINE SINGLE DOSE IM</t>
  </si>
  <si>
    <t>HC SCALP COOLING 1ST MEASUREMENT &amp; CAP CALIBRATION</t>
  </si>
  <si>
    <t>HC SCALP COOLING PLACEMENT MNTR &amp; REMOVAL OF DEVICE</t>
  </si>
  <si>
    <t>HC ENDOSCOPY/ARTHROSCOPY PROCEDURE, KNEE</t>
  </si>
  <si>
    <t>HC ENDOSCOPY/ARTHROSCOPY PROCEDURE, ANKLE</t>
  </si>
  <si>
    <t>HC MUSCLE SKIN FLAP TRUNK</t>
  </si>
  <si>
    <t>HC CMBND ANTERPOST COLPORRAGHY W/CYSTO</t>
  </si>
  <si>
    <t>HC RPR AA HERNIA 1ST 3-10CM REDUCIBLE</t>
  </si>
  <si>
    <t>HC COLPOPEXY VAGINAL</t>
  </si>
  <si>
    <t>HC HEMORRHOID LIGATOR BAND</t>
  </si>
  <si>
    <t>HC ANOSCOPE, BEVELED</t>
  </si>
  <si>
    <t>HC CHEMODENRVTN ECCRINE GLANDS, BOTH AXILLAE</t>
  </si>
  <si>
    <t>HC CHEMODENRVTN ECCRINE GLANDS, OTHER</t>
  </si>
  <si>
    <t>HC CHEMODENRVTN TRIGEMINAL, FACIAL, CEVRICAL SPINAL, ACC NERVES</t>
  </si>
  <si>
    <t>HC CHEMODENRVTN NECK</t>
  </si>
  <si>
    <t>HC CHEMODENRVTN LARYNX</t>
  </si>
  <si>
    <t>HC CHEMODENRVTN FACE</t>
  </si>
  <si>
    <t>HC REPAIR OF ANTERIOR ABD HERNIA(S)</t>
  </si>
  <si>
    <t>HC PHRNC NRV STIM RMVL GEN AND LEAD</t>
  </si>
  <si>
    <t>HC TRANSCATH INSRTN SC LEADLESS PMKR RA</t>
  </si>
  <si>
    <t>HC TRANSCATH RMVL SC LEADLESS PMKR RA</t>
  </si>
  <si>
    <t>HC TRANSCATH RMVL REPL SC LEADLESS PMKR RA</t>
  </si>
  <si>
    <t>HC PRGRMG DVC EVAL LEADLESS PMKR SC</t>
  </si>
  <si>
    <t>HC TRANSCATH INSRTN DC LEADLESS PMKR RA RV COMP SYS</t>
  </si>
  <si>
    <t>HC TRANSCATH INSRTN DC LEADLESS PMKR RA PM COMPNT</t>
  </si>
  <si>
    <t>HC TRANSCATH INSRTN DC LEADLESS PMKR RV PM COMPNT</t>
  </si>
  <si>
    <t>HC TRANSCATH RMVL DC LEADLESS PMKR RA RV COMP SYS</t>
  </si>
  <si>
    <t>HC TRANSCATH RMVL DC LEADLESS PMKR RA PM COMPNT</t>
  </si>
  <si>
    <t>HC TRANSCATH RMVL DC LEADLESS PMKR RA RV PM COMPNT</t>
  </si>
  <si>
    <t>HC TRANSCATH RMVL REPL DC LEADLESS PMKR RA RV</t>
  </si>
  <si>
    <t>HC TRANSCATH RMVL REPL DC LEADLESS PMKR RA PM COMPNT</t>
  </si>
  <si>
    <t>HC TRANSCATH RMVL REPL DC LEADLESS PMKR RV PM COMPNT</t>
  </si>
  <si>
    <t>HC PERC HC TRANSCATH ABLTN PULM ARTERIES RH CATH</t>
  </si>
  <si>
    <t>HC PRGRMG DVC EVAL LEADLESS PMKR DC</t>
  </si>
  <si>
    <t>HC TRANSCATH SUP INF VC PROS VALVE IMPL PERC FV</t>
  </si>
  <si>
    <t>HC TRANSCATH SUP INF VC PROS VALVE IMPL OPEN FV</t>
  </si>
  <si>
    <t>HC QUAN MRI ANLYS BRN W/O DX MRI</t>
  </si>
  <si>
    <t>HC QUAN MRI ANLYS BRN W/DX MRI</t>
  </si>
  <si>
    <t>HC NONINVAS EST CRNRY FFR SW ANLYS CTA</t>
  </si>
  <si>
    <t>HC ELECTRONIC ANALYSIS W SIMPLE PROGRAMMING OF IMPLANTED INTEGRATED NEUROSTIMULATION SYS</t>
  </si>
  <si>
    <t>HC ELECTRONIC ANALYSIS W COMPLEX PROGRAMMING OF IMPLANTED INTEGRATED NEUROSTIMULATION SYSTEM</t>
  </si>
  <si>
    <t>HC ULTS BASED RADIOFREQUENCY ECHOGRAPHIC MULTI-SPECTROMETRY (REMS), BONE-DENSITY STUDY AND FRACTURE-RISK ASSESSMENT, 1 OR MORE SITES, HIPS, PELVIS, OR SPINE</t>
  </si>
  <si>
    <t>HC OPTO ACOUSTIC IMG BREAST UNI</t>
  </si>
  <si>
    <t>HC CAREGIVER TRNG STRATEGIES AND TECHNIQUES TO FACILITATE THE PATIENT'S FUNCTIONAL PERFORMANCE HOME OR COMMUNITY INITIAL 30 MIN</t>
  </si>
  <si>
    <t>HC CAREGIVER TRNG STRATEGIES AND TECHNIQUES TO FACILITATE THE PATIENT'S FUNCTIONAL PERFORMANCE HOME OR COMMUNITY EA ADDL 15 MIN</t>
  </si>
  <si>
    <t>HC COLONOSCOPY W/DECOMPRESSION</t>
  </si>
  <si>
    <t>HC FIRST 60 MINS</t>
  </si>
  <si>
    <t>HC EVERY ADDL 15 MINS</t>
  </si>
  <si>
    <t>HC CCM EA ADDL 20 MINS</t>
  </si>
  <si>
    <t>HC CCM 1ST 30 MINS</t>
  </si>
  <si>
    <t>HC CCM EA ADDL 30 MINS</t>
  </si>
  <si>
    <t>HC PCM 1ST 30 MINS</t>
  </si>
  <si>
    <t>HC PCM EA ADDL 20 MINS</t>
  </si>
  <si>
    <t>HC PCM EA ADDL 30 MINS</t>
  </si>
  <si>
    <t>HC TOTAL 5-10 MINS</t>
  </si>
  <si>
    <t>HC TOTAL 11-20 MINS</t>
  </si>
  <si>
    <t>HC TOTAL 21-30 MINS</t>
  </si>
  <si>
    <t>HC EXTERNAL ECG RECORDING &gt;48 HRS - 7 DAYS</t>
  </si>
  <si>
    <t>HC EXTERNAL ECG RECORDING &gt;7 DAYS UP TO 15 DAYS</t>
  </si>
  <si>
    <t>HC HEP B SCREEN HIGH RISK INDIV</t>
  </si>
  <si>
    <t>HC RMVL IMPACTED VAGINA</t>
  </si>
  <si>
    <t>HC EXCIS TUMOR, SOFT TISSF FACE OR SCALP SQ &gt;2CM</t>
  </si>
  <si>
    <t>HC REMOVAL FOREIGN BODY, INTRANASAL OFFICE TYPE PROCEDURE</t>
  </si>
  <si>
    <t>HC LAB348A-URINALYSIS TIGER TOP</t>
  </si>
  <si>
    <t>HC LAB348B-URINALYSIS  GRAY TOP</t>
  </si>
  <si>
    <t>HC ADJACENT TISSUE TRANSFER OR REARRANGEMENT DETECT 10 SQ CM OR LESS</t>
  </si>
  <si>
    <t>HC EXCISION OF LESION OF MUCOSA &amp; SUBMUCOSA VSTIBLE OF MOUTH W SIMPLE REPAIR</t>
  </si>
  <si>
    <t>HC TYMPANOSTOMY UNDER GENERAL ANESTHESIA</t>
  </si>
  <si>
    <t>HC REMOVAL OF INTACT BREAST IMPLANT</t>
  </si>
  <si>
    <t>HC NASAL/SINUS ENDOSCOPY WITH FRONTAL SINUS EXPLORATION INCLUDING REMOVAL OF TISSUE FROM FRONTAL SINUS</t>
  </si>
  <si>
    <t>HC LAPAROSCOPIC TRT OF ECTOPIC PREGNANCY W/SALPINGECTOMY AND/OR OOPHORECTOMY</t>
  </si>
  <si>
    <t>HC HBSAG CONFIRMATORY</t>
  </si>
  <si>
    <t>HC TACROLIMUS</t>
  </si>
  <si>
    <t>FY24/25</t>
  </si>
  <si>
    <t>Effective June 1, 2025</t>
  </si>
  <si>
    <t>HC CYSTOURETHROSCOPY W LITHOTRP</t>
  </si>
  <si>
    <t>HC IMPL SPINAL CANAL CATH</t>
  </si>
  <si>
    <t>HC OPN TX CRPL SCAPHOID NVCLR FX</t>
  </si>
  <si>
    <t>HC TENOTOMY PERCUT TOE SNGL TENDN</t>
  </si>
  <si>
    <t>HC PROC PHARYNX ADENOIDS</t>
  </si>
  <si>
    <t>HC REPAIR OF EYE/LID WOUND</t>
  </si>
  <si>
    <t>HC TREAT SPLIT WOUND CLOS, W/PACK</t>
  </si>
  <si>
    <t>HC RMVL FECAL IMPACTION W/ANESTHE</t>
  </si>
  <si>
    <t>HC NASAL ENDOSCOPY W/CONT HEMORRH</t>
  </si>
  <si>
    <t>HC ALBUMIN BODY FLUID</t>
  </si>
  <si>
    <t>HC ALLERGEN TOMATO IGE</t>
  </si>
  <si>
    <t>HC OCCLUSIVE DEVICE IN VEIN ART</t>
  </si>
  <si>
    <t>HC ILAC ART ANGIO CARDIAC CATH</t>
  </si>
  <si>
    <t>HC TRANSCATH PLCMT INT STNT OPEN PERC ADDL ART</t>
  </si>
  <si>
    <t>HC VASC EMBOL OCC PX W PRESSURE GEN CATH</t>
  </si>
  <si>
    <t>HC SUTR/STPL RMVL NOT REQUIRING ANES</t>
  </si>
  <si>
    <t>HC HYSTEROSALPINGOGRAM</t>
  </si>
  <si>
    <t>HC SPNL PNCTR LMBR DX W/FLUOR/CT</t>
  </si>
  <si>
    <t>HC PROCEDURE, FEMUR OR KNEE</t>
  </si>
  <si>
    <t>HC ATHRECTOMY RENAL</t>
  </si>
  <si>
    <t>HC ATHRECTOMY VISCERAL</t>
  </si>
  <si>
    <t>HC ATHRECTOMY BRACHIOCEPHALIC</t>
  </si>
  <si>
    <t>HC ATHRECTOMY AORTA</t>
  </si>
  <si>
    <t>HC ATHRECTOMY ILIAC</t>
  </si>
  <si>
    <t>HC INTR NDL/INRCTH CRTD/VERT ART</t>
  </si>
  <si>
    <t>HC STENT PLACEMT RETRO CAROTID</t>
  </si>
  <si>
    <t>HC STENT PLACMNT ANTE CAROTID</t>
  </si>
  <si>
    <t>HC AORTO TRNSLMBR NEEDL/CATH</t>
  </si>
  <si>
    <t>HC QU PROTEINASE 3 ANTIBODY</t>
  </si>
  <si>
    <t>HC QU EPSTEIN BARR VIRUS DNA QN PCR</t>
  </si>
  <si>
    <t>HC QU ASPERGILLUS FUMIGATUS ME IGE</t>
  </si>
  <si>
    <t>HC QU MYOGLOBIN URINE</t>
  </si>
  <si>
    <t>HC QU PARATHORMONE INTACT</t>
  </si>
  <si>
    <t>HC QU CMV DNA QNT RT PCR</t>
  </si>
  <si>
    <t>HC QU HEPATITIS C RNA PCR QUANT</t>
  </si>
  <si>
    <t>HC QU MYELOPEROXIDASE ANTIBODY</t>
  </si>
  <si>
    <t>HC QU P HEPATITIS A TOTAL ANTIBODY</t>
  </si>
  <si>
    <t>HC QU IMMUNOFIXATION SERUM</t>
  </si>
  <si>
    <t>HC QU CHROMOSOME ANALYSIS AMNIOTIC</t>
  </si>
  <si>
    <t>HC HEPATITIS B CORE AB TOTAL</t>
  </si>
  <si>
    <t>HC QU ANTI NEUTROPHIL CYTOPLA AB SCR</t>
  </si>
  <si>
    <t>HC QU BARTONELLA HENSELAE IGG SCREEN</t>
  </si>
  <si>
    <t>HC QU P SYPHILLIS EIA SCREEN</t>
  </si>
  <si>
    <t>HC QU P SYPHILIS TEST QUANTITATIVE</t>
  </si>
  <si>
    <t>HC QU P TREPONEMA PALLIDUM CONFIRM</t>
  </si>
  <si>
    <t>HC QU P SYPHILIS TEST QUALITATIVE</t>
  </si>
  <si>
    <t>HC SPOTFIRE RESPIRATORY MINI PANEL</t>
  </si>
  <si>
    <t>HC QU DRUGS OF ABUSE SCREEN (11 PANEL), BLOOD</t>
  </si>
  <si>
    <t>HC QU DRUGS OF ABUSE BLOOD</t>
  </si>
  <si>
    <t>HC ESBL CRE VRE PCR DETECTION</t>
  </si>
  <si>
    <t>HC LAB REF P RABIES VIRUS DFA</t>
  </si>
  <si>
    <t>HC QU COCAINE AND METABOLITES CONFIRMATION, BLOOD</t>
  </si>
  <si>
    <t>HC QU BENZODIAZEPINES CONFIRMATION, BLOOD</t>
  </si>
  <si>
    <t>HC QU FENTANYL AND ACETYL FENTANYL CONFIRMATION, BLOOD</t>
  </si>
  <si>
    <t>HC QU OPIATES - FREE (UNCONJUGATED) CONFIRMATION, BLOOD</t>
  </si>
  <si>
    <t>HC QU CANNABINOIDS CONFIRMATION, BLOOD</t>
  </si>
  <si>
    <t>HC QU BARBITURATES CONFIRMATION, BLOOD</t>
  </si>
  <si>
    <t>HC QU PHENCYCLIDINE CONFIRMATION, BLOOD</t>
  </si>
  <si>
    <t>HC QU METHADONE AND METABOLITE CONFIRMATION, BLOOD</t>
  </si>
  <si>
    <t>HC QU AMPHETAMINES CONFIRMATION, BLOOD</t>
  </si>
  <si>
    <t>HC QU VALPROIC ACID FREE</t>
  </si>
  <si>
    <t>HC QU 21-HYDROXYLASE ANTIBODY</t>
  </si>
  <si>
    <t>HC QU IODINE 24-HOUR URINE</t>
  </si>
  <si>
    <t>HC QU ARIPIPRAZOLE, QN, SERUM/PLASMA</t>
  </si>
  <si>
    <t>HC QU PALIPERIDONE</t>
  </si>
  <si>
    <t>HC QU CHROMOSOMAL MICROARRAY, POC, CLARISURE OLIGO SNP</t>
  </si>
  <si>
    <t>HC QU ISLET CELL ANTIBODY SCREEN WITH REFLEX TO TITER</t>
  </si>
  <si>
    <t>HC QU BLASTOMYCES AB PANEL, CF AND ID</t>
  </si>
  <si>
    <t>HC QU HUMAN PLATELET ANTIGEN 1 GENOTYPE</t>
  </si>
  <si>
    <t>HC QU HAZELNUT/FILBERT FOOD IGG4</t>
  </si>
  <si>
    <t>HC QU METFORMIN SERUM/PLASMA</t>
  </si>
  <si>
    <t>HC QU KAPPA/LAMBDA LIGHT CHAIN TOTAL SERUM</t>
  </si>
  <si>
    <t>HC QU ENTEROVIRUS RNA QN REAL TIME PCR</t>
  </si>
  <si>
    <t>HC QU CREATINE BIOSYNTHESIS DISORDERS PANEL, URINE</t>
  </si>
  <si>
    <t>HC QU CREATINE BIOSYNTHESIS DISORDERS PANEL URINE</t>
  </si>
  <si>
    <t>HC QU MICRONUTRIENTS HEAVY METALS PANEL ARSENIC BLOOD</t>
  </si>
  <si>
    <t>HC QU MICRONUTRIENTS HEAVY METALS PANEL CADMIUM BLOOD</t>
  </si>
  <si>
    <t>HC QU MICRONUTRIENTS HEAVY METALS PANEL COBALT BLOOD</t>
  </si>
  <si>
    <t>HC QU MICRONUTRIENTS HEAVY METALS PANEL MERCURY BLOOD</t>
  </si>
  <si>
    <t>HC QU HTLV I/II ANTIBODY, WITH REFL CONFIRMATORY ASSAY</t>
  </si>
  <si>
    <t>HC QU PHOSPHOLIPASE A2 RECEPTOR (PLA2R) AB PANEL, ELISA</t>
  </si>
  <si>
    <t>HC QU PHOSPHOLIPASE A2 RECEPTOR (PLA2R) AB PANEL, IFA</t>
  </si>
  <si>
    <t>HC QU HEPATITIS B VIRUS DNA QUANTITATIVE PCR WITH REFLEX TO HBV GENOTYPE</t>
  </si>
  <si>
    <t>HC QU HELICOBACTER PYLORI CULTURE</t>
  </si>
  <si>
    <t>HC QU HELICOBACTER PYLORI CULTURE GRAM STAIN</t>
  </si>
  <si>
    <t>HC QU CLOSTRIDIUM DIFFICILE TOXIN/GDH WITH REFLEX TO PCR (GDH)</t>
  </si>
  <si>
    <t>HC QU CLOSTRIDIUM DIFFICILE TOXIN/GDH WITH REFLEX TO PCR</t>
  </si>
  <si>
    <t>HC QU MYCOBACTERIAL IDENTIFICATION MALDI</t>
  </si>
  <si>
    <t>HC QU MYCOBACTERIAL IDENTIFICATION SEQUENCING</t>
  </si>
  <si>
    <t>HC ENDOVASCULAR REPAIR OF AAA</t>
  </si>
  <si>
    <t>HC TRANSCATHETER INSERTION, RIGHT VENTRICULAR</t>
  </si>
  <si>
    <t>HC TRANSCATH REM RT VENTR</t>
  </si>
  <si>
    <t>HC TRANSCATH INS RT ATRIAL AND RT VENTR COMP</t>
  </si>
  <si>
    <t>HC TRANSCATH REM OF PERM DUAL CHAMBER LEADLESS PACEMAKER</t>
  </si>
  <si>
    <t>HC TRANSCATH REM OF PERM DUAL CHAMBER RT ATRIAL COMP</t>
  </si>
  <si>
    <t>HC TRANSCATH REM OF PERM DUAL CHAMBER RT VENTR COMP</t>
  </si>
  <si>
    <t>HC TRANSCATH REM AND REPLACE OF PERM DUAL CHAMBER RT ATRIAL AND RT VENTR COMP</t>
  </si>
  <si>
    <t>HC TRANSCATH REM AND REPLACE OF PERM DUAL CHAMBER RT ATRIAL COMP</t>
  </si>
  <si>
    <t>HC TRANSCATH REM AND REPLACE OF PERM DUAL CHAMBER LEADLESS PACEMAKER RT VENTRI COMP</t>
  </si>
  <si>
    <t>HC TRANSCATH INS OF PERM DUAL CHAMBER LEADLESS PACEMAKER, RT ATRIAL PM COMP</t>
  </si>
  <si>
    <t>HC TRANSCATH INS OF PERM DUAL CHAMBER LEADLESS PACEMAKER, RT VENTR PM COMP</t>
  </si>
  <si>
    <t>HC TRANSCATH INS OF PERM SINGLE CHAMBER LEADLESS PACEMAKER, RT ATRIAL</t>
  </si>
  <si>
    <t>HC TRANSCATH REM OF PERM DUAL CHAMBER LEADLESS PACEMAKER, RT ATRIAL COMP</t>
  </si>
  <si>
    <t>HC TRANSCATH REM AND REPLACE OF PERM SINGLE CHAMBER LEADLESS PACEMAKER, RT ATRIAL COMP</t>
  </si>
  <si>
    <t>HC LARYNGOSCOPY W/BIOPSY</t>
  </si>
  <si>
    <t>HC ANOSCOPY ABLATE LESION</t>
  </si>
  <si>
    <t>HC INJ ANES SCIATIC NRV SNGLE</t>
  </si>
  <si>
    <t>HC HYSTEROSCOPY, DIAGNOSTIC</t>
  </si>
  <si>
    <t>HC HEMORRHOIDECTOMY INT/EXT</t>
  </si>
  <si>
    <t>HC QU EGG WHOLE IGG4</t>
  </si>
  <si>
    <t>HC QU CHILDHOOD TREE AND NUT, ALMOND (F20)</t>
  </si>
  <si>
    <t>HC QU CHILDHOOD TREE AND NUT, ALTERNARIA ALTERNATA (M6)</t>
  </si>
  <si>
    <t>HC QU CHILDHOOD TREE AND NUT, BRAZIL NUT (F18)</t>
  </si>
  <si>
    <t>HC QU CHILDHOOD TREE AND NUT, CASHEW NUT (F202)</t>
  </si>
  <si>
    <t>HC QU CHILDHOOD TREE AND NUT, CAT DANDER (E1)</t>
  </si>
  <si>
    <t>HC QU CHILDHOOD TREE AND NUT, CLADOSPORIUM HERBARUM (M2)</t>
  </si>
  <si>
    <t>HC QU CHILDHOOD TREE AND NUT, COCKROACH (I6)</t>
  </si>
  <si>
    <t>HC QU CHILDHOOD TREE AND NUT, CODFISH (F3)</t>
  </si>
  <si>
    <t>HC QU CHILDHOOD TREE AND NUT, COW'S MILK (F2)</t>
  </si>
  <si>
    <t>HC QU CHILDHOOD TREE AND NUT, DERMATOPHAGOIDES FARINAE (D2)</t>
  </si>
  <si>
    <t>HC QU CHILDHOOD TREE AND NUT, D. PTERONYSSINUS (D1)</t>
  </si>
  <si>
    <t>HC QU CHILDHOOD TREE AND NUT, DOG DANDER (E5)</t>
  </si>
  <si>
    <t>HC QU CHILDHOOD TREE AND NUT, EGG WHITE (F1)</t>
  </si>
  <si>
    <t>HC QU CHILDHOOD TREE AND NUT, HAZELNUT (F17)</t>
  </si>
  <si>
    <t>HC QU CHILDHOOD TREE AND NUT, MACADAMIA NUT (RF345)</t>
  </si>
  <si>
    <t>HC QU CHILDHOOD TREE AND NUT, MOUSE URINE PROTEINS (E72)</t>
  </si>
  <si>
    <t>HC QU CHILDHOOD TREE AND NUT, PEANUT (F13)</t>
  </si>
  <si>
    <t>HC QU CHILDHOOD TREE AND NUT, SHRIMP (F24)</t>
  </si>
  <si>
    <t>HC QU CHILDHOOD TREE AND NUT, SOYBEAN (F14)</t>
  </si>
  <si>
    <t>HC QU CHILDHOOD TREE AND NUT, WALNUT (F256)</t>
  </si>
  <si>
    <t>HC QU CHILDHOOD TREE AND NUT, WHEAT (F4)</t>
  </si>
  <si>
    <t>HC QU CHILDHOOD TREE AND NUT, IGE</t>
  </si>
  <si>
    <t>HC QU FOOD AND TREE NUT PNL, ALMOND (F20)</t>
  </si>
  <si>
    <t>HC QU FOOD AND TREE NUT PNL, BRAZIL NUT (F18)</t>
  </si>
  <si>
    <t>HC QU FOOD AND TREE NUT PNL, CASHEW NUT (F202)</t>
  </si>
  <si>
    <t>HC QU FOOD AND TREE NUT PNL, CODFISH (F3)</t>
  </si>
  <si>
    <t>HC QU FOOD AND TREE NUT PNL, COW'S MILK (F2)</t>
  </si>
  <si>
    <t>HC QU FOOD AND TREE NUT PNL, EGG WHITE (F1)</t>
  </si>
  <si>
    <t>HC QU FOOD AND TREE NUT PNL, HAZELNUT (F17)</t>
  </si>
  <si>
    <t>HC QU FOOD AND TREE NUT PNL, MACADAMIA NUT (RF345)</t>
  </si>
  <si>
    <t>HC QU FOOD AND TREE NUT PNL, PEANUT (F13)</t>
  </si>
  <si>
    <t>HC QU FOOD AND TREE NUT PNL, SALMON (F41)</t>
  </si>
  <si>
    <t>HC QU FOOD AND TREE NUT PNL, SCALLOP (F338)</t>
  </si>
  <si>
    <t>HC QU FOOD AND TREE NUT PNL, SESAME SEED (F10)</t>
  </si>
  <si>
    <t>HC QU FOOD AND TREE NUT PNL, SHRIMP (F24)</t>
  </si>
  <si>
    <t>HC QU FOOD AND TREE NUT PNL, SOYBEAN (F14)</t>
  </si>
  <si>
    <t>HC QU FOOD AND TREE NUT PNL, TUNA (F40)</t>
  </si>
  <si>
    <t>HC QU FOOD AND TREE NUT PNL, WALNUT (F256)</t>
  </si>
  <si>
    <t>HC QU FOOD AND TREE NUT PNL, WHEAT (F4)</t>
  </si>
  <si>
    <t>HC COLPOCENTESIS (SEPARATE PROCEDURE)</t>
  </si>
  <si>
    <t>HC INCISION AND DRAINAGE OF PENIS, DEEP</t>
  </si>
  <si>
    <t>HC PLASTIC OPERATION OF PENIS FOR INJURY</t>
  </si>
  <si>
    <t>HC BIOPSY EXTERNAL AUDITORY CANAL</t>
  </si>
  <si>
    <t>HC QU MTB COMPLEX RIFAMPIN RES PCR</t>
  </si>
  <si>
    <t>HC QU BARTONELLA QUINTANA IGG REFLEX</t>
  </si>
  <si>
    <t>HC QU BARTONELLA QUINTANA IGM REFLEX</t>
  </si>
  <si>
    <t>HC QU BARTONELLA HENSELAE IGG REFLEX</t>
  </si>
  <si>
    <t>HC QU BARTONELLA HENSELAE IGM REFLEX</t>
  </si>
  <si>
    <t>HC POC HIGH SENSITIVITY TROPONIN I</t>
  </si>
  <si>
    <t>HC QU CHROMOSOME ANAL:15-20,2 KARYOTYPES</t>
  </si>
  <si>
    <t>HC DRSNG KERECIS OMEGA 3 WOUND 3 X 7CM</t>
  </si>
  <si>
    <t>HC ACCESS CATHETER SYSTEM, SURFACER, INSIDE OUT</t>
  </si>
  <si>
    <t>Postop follow-up visit</t>
  </si>
  <si>
    <t>Critical care first hour</t>
  </si>
  <si>
    <t>Assay of lipase</t>
  </si>
  <si>
    <t>Blood typing serologic rh(d)</t>
  </si>
  <si>
    <t>Blood typing serologic abo</t>
  </si>
  <si>
    <t>Assay of magnesium</t>
  </si>
  <si>
    <t>Blood culture for bacteria</t>
  </si>
  <si>
    <t>Blood gases any combination</t>
  </si>
  <si>
    <t>Bl smear w/diff wbc count</t>
  </si>
  <si>
    <t>Urine culture/colony count</t>
  </si>
  <si>
    <t>Ct neck spine w/o dye</t>
  </si>
  <si>
    <t>Radex abdomen 1 view</t>
  </si>
  <si>
    <t>Us exam chest</t>
  </si>
  <si>
    <t>Echo exam of abdomen</t>
  </si>
  <si>
    <t>Vascular study</t>
  </si>
  <si>
    <t>Assay of vancomycin</t>
  </si>
  <si>
    <t>Assay carboxyhb quant</t>
  </si>
  <si>
    <t>Assay of ck (cpk)</t>
  </si>
  <si>
    <t>Assay of urine creatinine</t>
  </si>
  <si>
    <t>Assay of folic acid serum</t>
  </si>
  <si>
    <t>ERX4080849 [ERX]</t>
  </si>
  <si>
    <t>*RP* ALBUMIN AGGREGATED (MAA) [4080849]</t>
  </si>
  <si>
    <t>ERX4080808 [ERX]</t>
  </si>
  <si>
    <t>*RP* EXAMETAZIME (CERETEC) [4080808]</t>
  </si>
  <si>
    <t>ERX4080840 [ERX]</t>
  </si>
  <si>
    <t>*RP* IN-PENTETATE (IN-111 DTPA) [4080840]</t>
  </si>
  <si>
    <t>ERX4080815 [ERX]</t>
  </si>
  <si>
    <t>*RP* PENTETATE (D.T.P.A.) [4080815]</t>
  </si>
  <si>
    <t>ERX4080835 [ERX]</t>
  </si>
  <si>
    <t>*RP* SODIUM IODIDE CAP (I-131 CAPS) [4080835]</t>
  </si>
  <si>
    <t>ERX4080874 [ERX]</t>
  </si>
  <si>
    <t>*RP* XENON GAS (XE-133) [4080874]</t>
  </si>
  <si>
    <t>NDG24439 [NDG]</t>
  </si>
  <si>
    <t>ABACAVIR 20 MG/ML ORAL SOLUTION [24439]</t>
  </si>
  <si>
    <t>1710876 [ERX]</t>
  </si>
  <si>
    <t>ABACAVIR 300 MG TABLET [24438]</t>
  </si>
  <si>
    <t>ERX207101 [ERX]</t>
  </si>
  <si>
    <t>ABACAVIR 600 MG-DOLUTEGRAVIR 50 MG-LAMIVUDINE 300 MG TABLET [207101]</t>
  </si>
  <si>
    <t>1711932 [ERX]</t>
  </si>
  <si>
    <t>ABACAVIR 600 MG-LAMIVUDINE 300 MG TABLET [39301]</t>
  </si>
  <si>
    <t>1720952 [ERX]</t>
  </si>
  <si>
    <t>ABATACEPT (WITH MALTOSE) 250 MG INTRAVENOUS SOLUTION [70287]</t>
  </si>
  <si>
    <t>1753544 [NDG]</t>
  </si>
  <si>
    <t>ACETAMINOPHEN 1,000 MG/100 ML (10 MG/ML) INTRAVENOUS SOLUTION [108021]</t>
  </si>
  <si>
    <t>ACETAMINOPHEN 1,000 MG/100 ML (10 MG/ML) IV (RUH ANESTH) [408000010]</t>
  </si>
  <si>
    <t>1748002 [ERX]</t>
  </si>
  <si>
    <t>ACETAMINOPHEN 120 MG RECTAL SUPPOSITORY [103]</t>
  </si>
  <si>
    <t>NDG8943B [NDG]</t>
  </si>
  <si>
    <t>ACETAMINOPHEN 160 MG/5 ML (5 ML) ORAL SUSPENSION [8943]</t>
  </si>
  <si>
    <t>NDG100B [NDG]</t>
  </si>
  <si>
    <t>ACETAMINOPHEN 160 MG/5 ML ORAL LIQUID. [408100]</t>
  </si>
  <si>
    <t>NDG120838 [NDG]</t>
  </si>
  <si>
    <t>ACETAMINOPHEN 160 MG/5 ML ORAL SUSPENSION [93073]</t>
  </si>
  <si>
    <t>1730078 [ERX]</t>
  </si>
  <si>
    <t>ACETAMINOPHEN 300 MG-CODEINE 30 MG TABLET [14087]</t>
  </si>
  <si>
    <t>1748017 [ERX]</t>
  </si>
  <si>
    <t>ACETAMINOPHEN 325 MG RECTAL SUPPOSITORY [104]</t>
  </si>
  <si>
    <t>1711206 [ERX]</t>
  </si>
  <si>
    <t>ACETAMINOPHEN 325 MG TABLET [101]</t>
  </si>
  <si>
    <t>1711186 [ERX]</t>
  </si>
  <si>
    <t>ACETAMINOPHEN 500 MG TABLET [102]</t>
  </si>
  <si>
    <t>1748012 [ERX]</t>
  </si>
  <si>
    <t>ACETAMINOPHEN 650 MG RECTAL SUPPOSITORY [105]</t>
  </si>
  <si>
    <t>ACETAMINOPHEN 650 MG/20.3 ML ORAL SOLUTION [120838]</t>
  </si>
  <si>
    <t>1710288 [ERX]</t>
  </si>
  <si>
    <t>ACETAZOLAMIDE 125 MG TABLET [112]</t>
  </si>
  <si>
    <t>1710302 [ERX]</t>
  </si>
  <si>
    <t>ACETAZOLAMIDE 250 MG TABLET [113]</t>
  </si>
  <si>
    <t>1720067 [ERX]</t>
  </si>
  <si>
    <t>ACETAZOLAMIDE 500 MG SOLUTION FOR INJECTION [114]</t>
  </si>
  <si>
    <t>ERX4080233 [ERX]</t>
  </si>
  <si>
    <t>ACETAZOLAMIDE ORAL SUSPENSION COMPOUND 25 MG/ML [4080233]</t>
  </si>
  <si>
    <t>NDG15091 [NDG]</t>
  </si>
  <si>
    <t>ACETIC ACID (BULK) 3 % LIQUID [15091]</t>
  </si>
  <si>
    <t>NDG14702 [NDG]</t>
  </si>
  <si>
    <t>ACETIC ACID (BULK) 5 % LIQUID [14702]</t>
  </si>
  <si>
    <t>1770001 [NDG]</t>
  </si>
  <si>
    <t>ACETIC ACID 0.25 % IRRIGATION SOLUTION [8963]</t>
  </si>
  <si>
    <t>1740086 [ERX]</t>
  </si>
  <si>
    <t>ACETYLCHOLINE CHLORIDE 1 % (10 MG/ML) INTRAOCULAR KIT [32559]</t>
  </si>
  <si>
    <t>1781091 [NDG]</t>
  </si>
  <si>
    <t>ACETYLCYSTEINE 100 MG/ML (10 %) SOLUTION [122]</t>
  </si>
  <si>
    <t>NDG122B [NDG]</t>
  </si>
  <si>
    <t>1781092 [NDG]</t>
  </si>
  <si>
    <t>ACETYLCYSTEINE 20 % (200 MG/ML) ORAL SOLN FOR APAP TOX [4080040]</t>
  </si>
  <si>
    <t>1721126 [NDG]</t>
  </si>
  <si>
    <t>ACETYLCYSTEINE 200 MG/ML (20 %) INTRAVENOUS SOLUTION [38303]</t>
  </si>
  <si>
    <t>ACETYLCYSTEINE 200 MG/ML (20 %) SOLUTION [123]</t>
  </si>
  <si>
    <t>1710886 [ERX]</t>
  </si>
  <si>
    <t>ACITRETIN 10 MG CAPSULE [13980]</t>
  </si>
  <si>
    <t>1719161 [NDG]</t>
  </si>
  <si>
    <t>ACTIVATED CHARCOAL 50 GRAM/240 ML ORAL SUSPENSION [117012]</t>
  </si>
  <si>
    <t>1711380 [ERX]</t>
  </si>
  <si>
    <t>ACYCLOVIR 200 MG CAPSULE [8969]</t>
  </si>
  <si>
    <t>1715057 [NDG]</t>
  </si>
  <si>
    <t>ACYCLOVIR 200 MG/5 ML ORAL SUSPENSION [8970]</t>
  </si>
  <si>
    <t>1711675 [ERX]</t>
  </si>
  <si>
    <t>ACYCLOVIR 400 MG TABLET [8971]</t>
  </si>
  <si>
    <t>1743351 [NDG]</t>
  </si>
  <si>
    <t>ACYCLOVIR 5 % TOPICAL OINTMENT [8968]</t>
  </si>
  <si>
    <t>1711515 [ERX]</t>
  </si>
  <si>
    <t>ACYCLOVIR 800 MG TABLET [8972]</t>
  </si>
  <si>
    <t>NDG23128A [NDG]</t>
  </si>
  <si>
    <t>ACYCLOVIR SODIUM 50 MG/ML INTRAVENOUS SOLUTION [23128]</t>
  </si>
  <si>
    <t>NDG23128B [NDG]</t>
  </si>
  <si>
    <t>ADALIMUMAB 40 MG/0.4 ML SUBCUTANEOUS PEN KIT [221676]</t>
  </si>
  <si>
    <t>ERX221688 [ERX]</t>
  </si>
  <si>
    <t>ADALIMUMAB 40 MG/0.4 ML SUBCUTANEOUS SYRINGE KIT [221688]</t>
  </si>
  <si>
    <t>1720905 [NDG]</t>
  </si>
  <si>
    <t>ADENOSINE (DIAGNOSTIC) 3 MG/ML INTRAVENOUS SOLUTION [15330]</t>
  </si>
  <si>
    <t>NDG408000270 [NDG]</t>
  </si>
  <si>
    <t>ADENOSINE 180 MG/60 ML (3 MG/ML) INFUSION FOR CATH LAB [408000270]</t>
  </si>
  <si>
    <t>ADENOSINE 180 MG/60 ML (3 MG/ML) INJECTION (FRACTIONAL FLOW RESERVE) [408000302]</t>
  </si>
  <si>
    <t>NDG408000271 [NDG]</t>
  </si>
  <si>
    <t>ADENOSINE 270 MG/90 ML (3 MG/ML) INFUSION FOR CATH LAB [408000271]</t>
  </si>
  <si>
    <t>1720684 [NDG]</t>
  </si>
  <si>
    <t>ADENOSINE 3 MG/ML INTRAVENOUS SOLUTION [39477]</t>
  </si>
  <si>
    <t>NDG408000272 [NDG]</t>
  </si>
  <si>
    <t>ADENOSINE 360 MG/120 ML (3 MG/ML) INFUSION FOR CATH LAB [408000272]</t>
  </si>
  <si>
    <t>NDG408000280 [NDG]</t>
  </si>
  <si>
    <t>ADENOSINE 5 MG/500 ML IN NS (10 MCG/ML) INFUSION (FRACTIONAL FLOW RESERVE) [408000280]</t>
  </si>
  <si>
    <t>ADENOSINE 6 MG/2 ML VIAL - CODE [4080560]</t>
  </si>
  <si>
    <t>ADENOSINE 90 MG/30 ML (3 MG/ML) INJECTION (FRACTIONAL FLOW RESERVE) [408000281]</t>
  </si>
  <si>
    <t>ERX200177 [ERX]</t>
  </si>
  <si>
    <t>ADO-TRASTUZUMAB EMTANSINE 100 MG INTRAVENOUS SOLUTION [200177]</t>
  </si>
  <si>
    <t>ERX200178 [ERX]</t>
  </si>
  <si>
    <t>ADO-TRASTUZUMAB EMTANSINE 160 MG INTRAVENOUS SOLUTION [200178]</t>
  </si>
  <si>
    <t>NDG152966 [NDG]</t>
  </si>
  <si>
    <t>AFLIBERCEPT 2 MG/0.05 ML INTRAVITREAL SOLUTION FOR INJECTION [152966]</t>
  </si>
  <si>
    <t>NDG226632 [NDG]</t>
  </si>
  <si>
    <t>AFLIBERCEPT 2 MG/0.05 ML INTRAVITREAL SYRINGE [226632]</t>
  </si>
  <si>
    <t>1712227 [ERX]</t>
  </si>
  <si>
    <t>ALBENDAZOLE 200 MG TABLET [8979]</t>
  </si>
  <si>
    <t>1770003 [NDG]</t>
  </si>
  <si>
    <t>ALBUMIN, HUMAN 25 % INTRAVENOUS SOLUTION [8981]</t>
  </si>
  <si>
    <t>1770007 [NDG]</t>
  </si>
  <si>
    <t>ALBUMIN, HUMAN 25 % INTRAVENOUS SOLUTION WRAP [40805272]</t>
  </si>
  <si>
    <t>1770005 [NDG]</t>
  </si>
  <si>
    <t>ALBUMIN, HUMAN 5 % INTRAVENOUS SOLUTION [8982]</t>
  </si>
  <si>
    <t>ALBUMIN, HUMAN 5 % INTRAVENOUS SOLUTION WRAP [40820934]</t>
  </si>
  <si>
    <t>1744112 [NDG]</t>
  </si>
  <si>
    <t>ALBUTEROL (HFA) INHALER 90 MCG/ACTUATION FOR STATUS ASTHMATICUS [4081887]</t>
  </si>
  <si>
    <t>1744126 [NDG]</t>
  </si>
  <si>
    <t>NDG30250 [NDG]</t>
  </si>
  <si>
    <t>ALBUTEROL (PROVENTIL) 2.5 MG/3 ML SOLUTION FOR NEBULIZATION [30250]</t>
  </si>
  <si>
    <t>1781155 [NDG]</t>
  </si>
  <si>
    <t>ALBUTEROL SULFATE 2.5 MG/3 ML (0.083 %) SOLUTION FOR NEBULIZATION [250]</t>
  </si>
  <si>
    <t>1781093 [NDG]</t>
  </si>
  <si>
    <t>ALBUTEROL SULFATE CONCENTRATE 2.5 MG/0.5 ML SOLN FOR NEBULIZATION FOR STATUS ASTHMATICUS [4081891]</t>
  </si>
  <si>
    <t>ALBUTEROL SULFATE CONCENTRATE 2.5 MG/0.5 ML SOLUTION FOR NEBULIZATION [116907]</t>
  </si>
  <si>
    <t>ALBUTEROL SULFATE CONCENTRATE 5 MG/ML (0.5%) SOLN FOR NEBULIZATION FOR STATUS ASTHMATICUS [4081888]</t>
  </si>
  <si>
    <t>ALBUTEROL SULFATE CONCENTRATE 5 MG/ML(0.5 %) SOLUTION FOR NEBULIZATION [251]</t>
  </si>
  <si>
    <t>ALBUTEROL SULFATE HFA 90 MCG/ACTUATION AEROSOL INHALER [17837]</t>
  </si>
  <si>
    <t>1710931 [ERX]</t>
  </si>
  <si>
    <t>ALENDRONATE 70 MG TABLET [29048]</t>
  </si>
  <si>
    <t>1711276 [ERX]</t>
  </si>
  <si>
    <t>ALLOPURINOL 100 MG TABLET [310]</t>
  </si>
  <si>
    <t>1711280 [ERX]</t>
  </si>
  <si>
    <t>ALLOPURINOL 300 MG TABLET [311]</t>
  </si>
  <si>
    <t>1730011 [ERX]</t>
  </si>
  <si>
    <t>ALPRAZOLAM 0.25 MG TABLET [324]</t>
  </si>
  <si>
    <t>1730012 [ERX]</t>
  </si>
  <si>
    <t>ALPRAZOLAM 0.5 MG TABLET [325]</t>
  </si>
  <si>
    <t>1730117 [ERX]</t>
  </si>
  <si>
    <t>ALPRAZOLAM 1 MG TABLET [326]</t>
  </si>
  <si>
    <t>1757531 [NDG]</t>
  </si>
  <si>
    <t>ALPROSTADIL 500 MCG/ML INJECTION SOLUTION [9001]</t>
  </si>
  <si>
    <t>1720787 [ERX]</t>
  </si>
  <si>
    <t>ALTEPLASE 100 MG INTRAVENOUS SOLUTION [9002]</t>
  </si>
  <si>
    <t>1720932 [ERX]</t>
  </si>
  <si>
    <t>ALTEPLASE 2 MG INTRA-CATHETER SOLUTION [31310]</t>
  </si>
  <si>
    <t>1720527 [ERX]</t>
  </si>
  <si>
    <t>ALTEPLASE 50 MG INTRAVENOUS SOLUTION [9003]</t>
  </si>
  <si>
    <t>NDG353B [NDG]</t>
  </si>
  <si>
    <t>ALUMINUM HYDROXIDE GEL 320 MG/5 ML ORAL SUSPENSION [353]</t>
  </si>
  <si>
    <t>1716045 [NDG]</t>
  </si>
  <si>
    <t>ALUMINUM-MAG HYDROXIDE-SIMETHICONE 200 MG-200 MG-20 MG/5 ML ORAL SUSP [38285]</t>
  </si>
  <si>
    <t>1719113 [NDG]</t>
  </si>
  <si>
    <t>NDG9015 [NDG]</t>
  </si>
  <si>
    <t>ALUMINUM-MAG HYDROXIDE-SIMETHICONE 400 MG-400 MG-40 MG/5 ML ORAL SUSP [9015]</t>
  </si>
  <si>
    <t>NDG9015B [NDG]</t>
  </si>
  <si>
    <t>1710713 [ERX]</t>
  </si>
  <si>
    <t>AMANTADINE HCL 100 MG CAPSULE [364]</t>
  </si>
  <si>
    <t>ERX20506 [ERX]</t>
  </si>
  <si>
    <t>AMANTADINE HCL 100 MG TABLET [20506]</t>
  </si>
  <si>
    <t>1715916 [NDG]</t>
  </si>
  <si>
    <t>AMANTADINE HCL 50 MG/5 ML ORAL SOLUTION [365]</t>
  </si>
  <si>
    <t>1752069 [NDG]</t>
  </si>
  <si>
    <t>AMIKACIN 1,000 MG/4 ML INJECTION SOLUTION [121296]</t>
  </si>
  <si>
    <t>NDG40800156 [NDG]</t>
  </si>
  <si>
    <t>AMIKACIN OPHTHALMIC INTRAVITREAL 4 MG/ML INJECTION IN NS SYRINGE [40800156]</t>
  </si>
  <si>
    <t>ERX408000157 [ERX]</t>
  </si>
  <si>
    <t>AMIKACIN OPHTHALMIC SUBCONJUNCTIVAL 50 MG/ML INJECTION IN NS SYRINGE [408000157]</t>
  </si>
  <si>
    <t>NDG27946A [NDG]</t>
  </si>
  <si>
    <t>AMINO ACID 2.75 % NO.2-DEXTROSE 5 %-ELECTROLYTES NO.29 IV SOLUTION [27946]</t>
  </si>
  <si>
    <t>1720161 [NDG]</t>
  </si>
  <si>
    <t>AMINOCAPROIC ACID 250 MG/ML INTRAVENOUS SOLUTION [403]</t>
  </si>
  <si>
    <t>1710315 [ERX]</t>
  </si>
  <si>
    <t>AMINOCAPROIC ACID 500 MG TABLET [9063]</t>
  </si>
  <si>
    <t>1720024 [NDG]</t>
  </si>
  <si>
    <t>AMINOPHYLLINE 250 MG/10 ML INTRAVENOUS SOLUTION [407]</t>
  </si>
  <si>
    <t>1757205 [NDG]</t>
  </si>
  <si>
    <t>AMINOPHYLLINE 500 MG/20 ML INTRAVENOUS SOLUTION [115325]</t>
  </si>
  <si>
    <t>ERX27661 [ERX]</t>
  </si>
  <si>
    <t>AMINOSALICYLIC ACID DR 4 GRAM GRANULES DELAY-RELEASE FOR SUSP PKT [27661]</t>
  </si>
  <si>
    <t>NDG152987 [NDG]</t>
  </si>
  <si>
    <t>AMIODARONE 150 MG/100 ML (1.5 MG/ML) IN DEXTROSE, ISO-OSMOTIC IV [152987]</t>
  </si>
  <si>
    <t>1759831 [NDG]</t>
  </si>
  <si>
    <t>AMIODARONE 150 MG/3 ML VIAL - CODE [4080561]</t>
  </si>
  <si>
    <t>1712089 [ERX]</t>
  </si>
  <si>
    <t>AMIODARONE 200 MG TABLET [9066]</t>
  </si>
  <si>
    <t>AMIODARONE 50 MG/ML INTRAVENOUS SOLUTION [93084]</t>
  </si>
  <si>
    <t>1720997 [NDG]</t>
  </si>
  <si>
    <t>1721120 [NDG]</t>
  </si>
  <si>
    <t>1710364 [ERX]</t>
  </si>
  <si>
    <t>AMITRIPTYLINE 10 MG TABLET [432]</t>
  </si>
  <si>
    <t>1710373 [ERX]</t>
  </si>
  <si>
    <t>AMITRIPTYLINE 25 MG TABLET [435]</t>
  </si>
  <si>
    <t>1710378 [ERX]</t>
  </si>
  <si>
    <t>AMITRIPTYLINE 50 MG TABLET [436]</t>
  </si>
  <si>
    <t>1711579 [ERX]</t>
  </si>
  <si>
    <t>AMLODIPINE 10 MG TABLET [9069]</t>
  </si>
  <si>
    <t>1711578 [ERX]</t>
  </si>
  <si>
    <t>AMLODIPINE 5 MG TABLET [9071]</t>
  </si>
  <si>
    <t>1715304 [NDC]</t>
  </si>
  <si>
    <t>AMLODIPINE ORAL SUSPENSION COMPOUND 1 MG/ML [4080240]</t>
  </si>
  <si>
    <t>1710428 [ERX]</t>
  </si>
  <si>
    <t>AMOXICILLIN 250 MG CAPSULE [450]</t>
  </si>
  <si>
    <t>1715606 [NDG]</t>
  </si>
  <si>
    <t>AMOXICILLIN 250 MG/5 ML ORAL SUSPENSION [454]</t>
  </si>
  <si>
    <t>NDG454B [NDG]</t>
  </si>
  <si>
    <t>1711387 [ERX]</t>
  </si>
  <si>
    <t>AMOXICILLIN 250 MG-POTASSIUM CLAVULANATE 125 MG TABLET [22992]</t>
  </si>
  <si>
    <t>NDG9080B [NDG]</t>
  </si>
  <si>
    <t>AMOXICILLIN 250 MG-POTASSIUM CLAVULANATE 62.5 MG/5 ML ORAL SUSPENSION [9080]</t>
  </si>
  <si>
    <t>NDG9080A [NDG]</t>
  </si>
  <si>
    <t>NDG25246 [NDG]</t>
  </si>
  <si>
    <t>AMOXICILLIN 400 MG/5 ML ORAL SUSPENSION [25246]</t>
  </si>
  <si>
    <t>NDG25246A [NDG]</t>
  </si>
  <si>
    <t>1715659 [NDG]</t>
  </si>
  <si>
    <t>AMOXICILLIN 400 MG-POTASSIUM CLAVULANATE 57 MG/5 ML ORAL SUSPENSION [33230]</t>
  </si>
  <si>
    <t>1710442 [ERX]</t>
  </si>
  <si>
    <t>AMOXICILLIN 500 MG CAPSULE [451]</t>
  </si>
  <si>
    <t>ERX17456 [ERX]</t>
  </si>
  <si>
    <t>AMOXICILLIN 500 MG TABLET [17456]</t>
  </si>
  <si>
    <t>1711388 [ERX]</t>
  </si>
  <si>
    <t>AMOXICILLIN 500 MG-POTASSIUM CLAVULANATE 125 MG TABLET [33227]</t>
  </si>
  <si>
    <t>1715164 [NDG]</t>
  </si>
  <si>
    <t>AMOXICILLIN 600 MG-POTASSIUM CLAVULANATE 42.9 MG/5 ML ORAL SUSPENSION [31177]</t>
  </si>
  <si>
    <t>1711674 [ERX]</t>
  </si>
  <si>
    <t>AMOXICILLIN 875 MG-POTASSIUM CLAVULANATE 125 MG TABLET [33228]</t>
  </si>
  <si>
    <t>1757256 [ERX]</t>
  </si>
  <si>
    <t>AMPHOTERICIN B 50 MG SOLUTION FOR INJECTION [464]</t>
  </si>
  <si>
    <t>1757065 [ERX]</t>
  </si>
  <si>
    <t>AMPHOTERICIN B LIPOSOME 50 MG INTRAVENOUS SUSPENSION [21900]</t>
  </si>
  <si>
    <t>1720397 [ERX]</t>
  </si>
  <si>
    <t>AMPICILLIN 1 GRAM SOLUTION FOR INJECTION [469]</t>
  </si>
  <si>
    <t>1720398 [ERX]</t>
  </si>
  <si>
    <t>AMPICILLIN 2 GRAM SOLUTION FOR INJECTION [472]</t>
  </si>
  <si>
    <t>AMPICILLIN 250 MG SOLUTION FOR INJECTION [473]</t>
  </si>
  <si>
    <t>1710493 [ERX]</t>
  </si>
  <si>
    <t>AMPICILLIN 500 MG CAPSULE [466]</t>
  </si>
  <si>
    <t>AMPICILLIN 500 MG SOLUTION FOR INJECTION [474]</t>
  </si>
  <si>
    <t>ERX32470 [ERX]</t>
  </si>
  <si>
    <t>AMPICILLIN-SULBACTAM 1.5 GRAM SOLUTION FOR INJECTION [32470]</t>
  </si>
  <si>
    <t>ERX32469 [ERX]</t>
  </si>
  <si>
    <t>AMPICILLIN-SULBACTAM 15 GRAM SOLUTION FOR INJECTION [32469]</t>
  </si>
  <si>
    <t>1752190 [ERX]</t>
  </si>
  <si>
    <t>AMPICILLIN-SULBACTAM 3 GRAM SOLUTION FOR INJECTION [32471]</t>
  </si>
  <si>
    <t>ERX20447 [ERX]</t>
  </si>
  <si>
    <t>ANAGRELIDE 1 MG CAPSULE [20447]</t>
  </si>
  <si>
    <t>1712540 [NDG]</t>
  </si>
  <si>
    <t>ANAKINRA 100 MG/0.67 ML SUBCUTANEOUS SYRINGE [31784]</t>
  </si>
  <si>
    <t>1711729 [ERX]</t>
  </si>
  <si>
    <t>ANASTROZOLE 1 MG TABLET [16205]</t>
  </si>
  <si>
    <t>NDG220829 [NDG]</t>
  </si>
  <si>
    <t>ANGIOTENSIN II 2.5 MG/ML INTRAVENOUS SOLUTION [220829]</t>
  </si>
  <si>
    <t>NDG232483 [NDG]</t>
  </si>
  <si>
    <t>ANIFROLUMAB-FNIA 300 MG/2 ML (150 MG/ML) INTRAVENOUS SOLUTION [232483]</t>
  </si>
  <si>
    <t>ERX214027 [ERX]</t>
  </si>
  <si>
    <t>ANTIHEMOPHILIC FACTOR-VWF 1,000(VWF 1,000) UNIT/10 ML INTRAVENOUS SOLN [214027]</t>
  </si>
  <si>
    <t>ERX70405 [ERX]</t>
  </si>
  <si>
    <t>ANTIHEMOPHILIC FACTOR-VWF 500 UNIT-1,200 UNIT INTRAVENOUS SOLUTION [70405]</t>
  </si>
  <si>
    <t>ERX408076366 [ERX]</t>
  </si>
  <si>
    <t>ANTIHEMOPHILIC FVIII,FULL LENGTH (ALB-FREE) 500 (+/-) UNIT IV SOLUTION (ADVATE) [408076366]</t>
  </si>
  <si>
    <t>ERX408076367 [ERX]</t>
  </si>
  <si>
    <t>ANTIHEMOPHILIC FVIII,FULL LENGTH(ALB-FREE) 1,000(+/-) UNIT IV SOLUTION (ADVATE) [408076367]</t>
  </si>
  <si>
    <t>ERX408078225 [ERX]</t>
  </si>
  <si>
    <t>ANTIHEMOPHILIC FVIII,FULL LENGTH(ALB-FREE) 2,000(+/-)UNIT IV SOLUTION (ADVATE) [408078225]</t>
  </si>
  <si>
    <t>ERX408099576 [ERX]</t>
  </si>
  <si>
    <t>ANTIHEMOPHILIC FVIII,FULL LENGTH(ALB-FREE) 3,000(+/-) UNIT IV SOLUTION (ADVATE) [408099576]</t>
  </si>
  <si>
    <t>ERX222871 [ERX]</t>
  </si>
  <si>
    <t>1720521 [ERX]</t>
  </si>
  <si>
    <t>ANTIVENIN LATRODECTUS MACTANS 6,000 UNIT SOLUTION FOR INJECTION [24188]</t>
  </si>
  <si>
    <t>ERX199666 [ERX]</t>
  </si>
  <si>
    <t>APIXABAN 2.5 MG TABLET [199666]</t>
  </si>
  <si>
    <t>ERX199782 [ERX]</t>
  </si>
  <si>
    <t>APIXABAN 5 MG TABLET [199782]</t>
  </si>
  <si>
    <t>1740300 [NDG]</t>
  </si>
  <si>
    <t>APRACLONIDINE 0.5 % EYE DROPS [9119]</t>
  </si>
  <si>
    <t>NDG109817 [NDG]</t>
  </si>
  <si>
    <t>ARGATROBAN 1 MG/ML IN 0.9 % SODIUM CHLORIDE INTRAVENOUS SOLUTION [109817]</t>
  </si>
  <si>
    <t>1759990 [NDG]</t>
  </si>
  <si>
    <t>ARGATROBAN 100 MG/ML INTRAVENOUS SOLUTION [28947]</t>
  </si>
  <si>
    <t>1715995 [NDC]</t>
  </si>
  <si>
    <t>ARGININE ORAL SOLN (IV FORM) 100 MG/ML (0.475 MEQ/ML) [4080420]</t>
  </si>
  <si>
    <t>ERX76822 [ERX]</t>
  </si>
  <si>
    <t>ARIPIPRAZOLE 10 MG DISINTEGRATING TABLET [76822]</t>
  </si>
  <si>
    <t>1711827 [ERX]</t>
  </si>
  <si>
    <t>ARIPIPRAZOLE 10 MG TABLET [34369]</t>
  </si>
  <si>
    <t>1711828 [ERX]</t>
  </si>
  <si>
    <t>ARIPIPRAZOLE 15 MG TABLET [34370]</t>
  </si>
  <si>
    <t>1712401 [ERX]</t>
  </si>
  <si>
    <t>ARIPIPRAZOLE 2 MG TABLET [70306]</t>
  </si>
  <si>
    <t>1711830 [ERX]</t>
  </si>
  <si>
    <t>ARIPIPRAZOLE 30 MG TABLET [34372]</t>
  </si>
  <si>
    <t>1712297 [ERX]</t>
  </si>
  <si>
    <t>ARIPIPRAZOLE 5 MG TABLET [36438]</t>
  </si>
  <si>
    <t>ERX208751 [ERX]</t>
  </si>
  <si>
    <t>ARIPIPRAZOLE ER 300 MG SUSPENSION, EXTENDED REL. INTRAMUSCULAR SYRINGE [208751]</t>
  </si>
  <si>
    <t>ERX208753 [ERX]</t>
  </si>
  <si>
    <t>ARIPIPRAZOLE ER 400 MG SUSPENSION, EXTENDED REL.INTRAMUSCULAR SYRINGE [208753]</t>
  </si>
  <si>
    <t>ERX218773 [ERX]</t>
  </si>
  <si>
    <t>ARIPIPRAZOLE LAUROXIL ER 1,064 MG/3.9 ML SUSPENSION,EXT.REL IM SYRINGE [218773]</t>
  </si>
  <si>
    <t>ERX211615 [ERX]</t>
  </si>
  <si>
    <t>ARIPIPRAZOLE LAUROXIL ER 441 MG/1.6 ML SUSPENSION, EXT.REL. IM SYRINGE [211615]</t>
  </si>
  <si>
    <t>211614 [ERX]</t>
  </si>
  <si>
    <t>ARIPIPRAZOLE LAUROXIL ER 662 MG/2.4 ML SUSPENSION, EXT.REL. IM SYRINGE [211614]</t>
  </si>
  <si>
    <t>211616 [ERX]</t>
  </si>
  <si>
    <t>ARIPIPRAZOLE LAUROXIL ER 882 MG/3.2 ML SUSPENSION, EXT.REL. IM SYRINGE [211616]</t>
  </si>
  <si>
    <t>NDG222202 [NDG]</t>
  </si>
  <si>
    <t>ARIPIPRAZOLE LAUROXIL,SUBMIC. ER 675 MG/2.4 ML SUSP,EXT.REL.IM SYRINGE [222202]</t>
  </si>
  <si>
    <t>NDG220455 [NDG]</t>
  </si>
  <si>
    <t>ARSENIC TRIOXIDE 2 MG/ML INTRAVENOUS SOLUTION [220455]</t>
  </si>
  <si>
    <t>1740326 [NDG]</t>
  </si>
  <si>
    <t>ARTIFICIAL TEARS (HYPROMELLOSE) 0.3 % EYE GEL [21058]</t>
  </si>
  <si>
    <t>1740176 [NDG]</t>
  </si>
  <si>
    <t>ARTIFICIAL TEARS (HYPROMELLOSE) 0.5 % EYE DROPS [27980]</t>
  </si>
  <si>
    <t>1740053 [NDG]</t>
  </si>
  <si>
    <t>ARTIFICIAL TEARS EYE OINTMENT [408111170]</t>
  </si>
  <si>
    <t>1711022 [ERX]</t>
  </si>
  <si>
    <t>ASCORBIC ACID (VITAMIN C) 250 MG TABLET [663]</t>
  </si>
  <si>
    <t>1711030 [ERX]</t>
  </si>
  <si>
    <t>ASCORBIC ACID (VITAMIN C) 500 MG TABLET [664]</t>
  </si>
  <si>
    <t>1719087 [NDG]</t>
  </si>
  <si>
    <t>ASCORBIC ACID (VITAMIN C) 500 MG/5 ML ORAL SYRUP [115152]</t>
  </si>
  <si>
    <t>NDG115152A [NDG]</t>
  </si>
  <si>
    <t>1757957 [NDG]</t>
  </si>
  <si>
    <t>ASCORBIC ACID (VITAMIN C) 500 MG/ML INJECTION SOLUTION [654]</t>
  </si>
  <si>
    <t>NDG221033 [NDG]</t>
  </si>
  <si>
    <t>ASCORBIC ACID (VITAMIN C) 500 MG/ML INTRAVENOUS SOLUTION [221033]</t>
  </si>
  <si>
    <t>ERX99755 [ERX]</t>
  </si>
  <si>
    <t>ASENAPINE 10 MG SUBLINGUAL TABLET [99755]</t>
  </si>
  <si>
    <t>ERX99754 [ERX]</t>
  </si>
  <si>
    <t>ASENAPINE 5 MG SUBLINGUAL TABLET [99754]</t>
  </si>
  <si>
    <t>1712366 [ERX]</t>
  </si>
  <si>
    <t>ASPIRIN 20 MG 1/4 CHEW TAB [4080521]</t>
  </si>
  <si>
    <t>1748057 [ERX]</t>
  </si>
  <si>
    <t>ASPIRIN 300 MG RECTAL SUPPOSITORY [693]</t>
  </si>
  <si>
    <t>ERX681 [ERX]</t>
  </si>
  <si>
    <t>ASPIRIN 325 MG TABLET [681]</t>
  </si>
  <si>
    <t>1711207 [ERX]</t>
  </si>
  <si>
    <t>ASPIRIN 325 MG TABLET,DELAYED RELEASE [685]</t>
  </si>
  <si>
    <t>1712367 [ERX]</t>
  </si>
  <si>
    <t>ASPIRIN 40 MG 1/2 CHEW TAB [4080502]</t>
  </si>
  <si>
    <t>1711201 [ERX]</t>
  </si>
  <si>
    <t>ASPIRIN 81 MG CHEWABLE TABLET [679]</t>
  </si>
  <si>
    <t>1710940 [ERX]</t>
  </si>
  <si>
    <t>ASPIRIN 81 MG TABLET,DELAYED RELEASE [688]</t>
  </si>
  <si>
    <t>1712336 [ERX]</t>
  </si>
  <si>
    <t>ATAZANAVIR 300 MG CAPSULE [77648]</t>
  </si>
  <si>
    <t>1710706 [ERX]</t>
  </si>
  <si>
    <t>ATENOLOL 100 MG TABLET [716]</t>
  </si>
  <si>
    <t>1711547 [ERX]</t>
  </si>
  <si>
    <t>ATENOLOL 25 MG TABLET [717]</t>
  </si>
  <si>
    <t>1710640 [ERX]</t>
  </si>
  <si>
    <t>ATENOLOL 50 MG TABLET [718]</t>
  </si>
  <si>
    <t>NDG214353 [NDG]</t>
  </si>
  <si>
    <t>ATEZOLIZUMAB 1,200 MG/20 ML (60 MG/ML) INTRAVENOUS SOLUTION [214353]</t>
  </si>
  <si>
    <t>ERX232817 [ERX]</t>
  </si>
  <si>
    <t>ATOGEPANT 60 MG TABLET [232817]</t>
  </si>
  <si>
    <t>1711821 [ERX]</t>
  </si>
  <si>
    <t>ATOMOXETINE 10 MG CAPSULE [34444]</t>
  </si>
  <si>
    <t>1711822 [ERX]</t>
  </si>
  <si>
    <t>ATOMOXETINE 18 MG CAPSULE [34445]</t>
  </si>
  <si>
    <t>1711823 [ERX]</t>
  </si>
  <si>
    <t>ATOMOXETINE 25 MG CAPSULE [34446]</t>
  </si>
  <si>
    <t>1711824 [ERX]</t>
  </si>
  <si>
    <t>ATOMOXETINE 40 MG CAPSULE [34447]</t>
  </si>
  <si>
    <t>1711825 [ERX]</t>
  </si>
  <si>
    <t>ATOMOXETINE 60 MG CAPSULE [34448]</t>
  </si>
  <si>
    <t>1711689 [ERX]</t>
  </si>
  <si>
    <t>ATORVASTATIN 10 MG TABLET [19176]</t>
  </si>
  <si>
    <t>1711690 [ERX]</t>
  </si>
  <si>
    <t>ATORVASTATIN 20 MG TABLET [19178]</t>
  </si>
  <si>
    <t>1711691 [ERX]</t>
  </si>
  <si>
    <t>ATORVASTATIN 40 MG TABLET [19177]</t>
  </si>
  <si>
    <t>ERX28645 [ERX]</t>
  </si>
  <si>
    <t>ATORVASTATIN 80 MG TABLET [28645]</t>
  </si>
  <si>
    <t>1711905 [ERX]</t>
  </si>
  <si>
    <t>ATOVAQUONE 250 MG-PROGUANIL 100 MG TABLET [23814]</t>
  </si>
  <si>
    <t>1716084 [NDG]</t>
  </si>
  <si>
    <t>ATOVAQUONE 750 MG/5 ML ORAL SUSPENSION [14953]</t>
  </si>
  <si>
    <t>1721187 [NDG]</t>
  </si>
  <si>
    <t>ATROPINE 0.1 MG/ML INJECTION SYRINGE [730]</t>
  </si>
  <si>
    <t>1721188 [NDG]</t>
  </si>
  <si>
    <t>1721184 [NDG]</t>
  </si>
  <si>
    <t>ATROPINE 0.4 MG/ML INTRAVENOUS SOLUTION [230343]</t>
  </si>
  <si>
    <t>ATROPINE 0.5 MG/5 ML OR 0.1 MG/1 ML SYRINGE - CODE [4080579]</t>
  </si>
  <si>
    <t>1740156 [NDG]</t>
  </si>
  <si>
    <t>ATROPINE 1 % EYE DROPS [736]</t>
  </si>
  <si>
    <t>ATROPINE 1 % EYE DROPS &lt; 2 ML (PROCEDURAL) [408736]</t>
  </si>
  <si>
    <t>ERX221798 [ERX]</t>
  </si>
  <si>
    <t>AVATROMBOPAG 20 MG TABLET [221798]</t>
  </si>
  <si>
    <t>NDG216945 [NDG]</t>
  </si>
  <si>
    <t>AVELUMAB 20 MG/ML INTRAVENOUS SOLUTION [216945]</t>
  </si>
  <si>
    <t>1755716 [ERX]</t>
  </si>
  <si>
    <t>AZACITIDINE 100 MG INJECTION [78420]</t>
  </si>
  <si>
    <t>NDC4081407 [NDC]</t>
  </si>
  <si>
    <t>AZATHIOPRINE 25 MG 1/2 TAB [4081407]</t>
  </si>
  <si>
    <t>1710262 [ERX]</t>
  </si>
  <si>
    <t>AZATHIOPRINE 50 MG TABLET [9183]</t>
  </si>
  <si>
    <t>NDG4080245 [NDG]</t>
  </si>
  <si>
    <t>AZATHIOPRINE ORAL SUSPENSION COMPOUND 50 MG/ML [4080245]</t>
  </si>
  <si>
    <t>1715957 [NDG]</t>
  </si>
  <si>
    <t>AZITHROMYCIN 100 MG/5 ML ORAL SUSPENSION [15796]</t>
  </si>
  <si>
    <t>1715947 [NDG]</t>
  </si>
  <si>
    <t>AZITHROMYCIN 200 MG/5 ML ORAL SUSPENSION [15797]</t>
  </si>
  <si>
    <t>1711545 [ERX]</t>
  </si>
  <si>
    <t>AZITHROMYCIN 250 MG TABLET [20943]</t>
  </si>
  <si>
    <t>1753436 [ERX]</t>
  </si>
  <si>
    <t>AZITHROMYCIN 500 MG INTRAVENOUS SOLUTION [21063]</t>
  </si>
  <si>
    <t>1710985 [ERX]</t>
  </si>
  <si>
    <t>AZITHROMYCIN 600 MG TABLET [17387]</t>
  </si>
  <si>
    <t>1721161 [ERX]</t>
  </si>
  <si>
    <t>AZTREONAM 1 GRAM SOLUTION FOR INJECTION [9185]</t>
  </si>
  <si>
    <t>1753314 [ERX]</t>
  </si>
  <si>
    <t>AZTREONAM 2 GRAM SOLUTION FOR INJECTION [9186]</t>
  </si>
  <si>
    <t>1756013 [ERX]</t>
  </si>
  <si>
    <t>BACITRACIN 50,000 UNIT INTRAMUSCULAR SOLUTION [851]</t>
  </si>
  <si>
    <t>1743006 [NDG]</t>
  </si>
  <si>
    <t>BACITRACIN 500 UNIT/GRAM TOPICAL OINTMENT [850]</t>
  </si>
  <si>
    <t>1743769 [ERX]</t>
  </si>
  <si>
    <t>BACITRACIN 500 UNIT/GRAM TOPICAL PACKET [115118]</t>
  </si>
  <si>
    <t>ERX4085300 [ERX]</t>
  </si>
  <si>
    <t>BACITRACIN TOPICAL PACKET WRAP (RUH) [4085300]</t>
  </si>
  <si>
    <t>NDG13818 [NDG]</t>
  </si>
  <si>
    <t>BACITRACIN ZINC 500 UNIT/GRAM TOPICAL OINTMENT [13818]</t>
  </si>
  <si>
    <t>ERX115117 [ERX]</t>
  </si>
  <si>
    <t>BACITRACIN ZINC 500 UNIT/GRAM TOPICAL OINTMENT IN PACKET [115117]</t>
  </si>
  <si>
    <t>ERX115129 [ERX]</t>
  </si>
  <si>
    <t>BACITRACIN ZINC 500 UNIT-POLYMYXIN B 10,000 UNIT/GRAM TOP OINT PACKET [227174]</t>
  </si>
  <si>
    <t>BACITRACIN ZINC 500 UNIT-POLYMYXIN B 10,000 UNIT/GRAM TOPICAL OINTMENT [116219]</t>
  </si>
  <si>
    <t>1740295 [NDG]</t>
  </si>
  <si>
    <t>BACITRACIN-POLYMYXIN B 500 UNIT-10,000 UNIT/GRAM EYE OINTMENT [856]</t>
  </si>
  <si>
    <t>1710453 [ERX]</t>
  </si>
  <si>
    <t>BACLOFEN 10 MG TABLET [860]</t>
  </si>
  <si>
    <t>1715278 [NDC]</t>
  </si>
  <si>
    <t>BACLOFEN ORAL SUSPENSION COMPOUND 5 MG/ML [4080246]</t>
  </si>
  <si>
    <t>NDG408000304 [NDG]</t>
  </si>
  <si>
    <t>BALANCED SALT SOLUTION (BSS) + EPI (PF) OPHTH SOLN [408000304]</t>
  </si>
  <si>
    <t>NDG4080002631 [NDG]</t>
  </si>
  <si>
    <t>BALANCED SALT SOLUTION (BSS) + LIDOCAINE (PF) + EPI (PF) OPHTH SOLN [408000264]</t>
  </si>
  <si>
    <t>NDG408000264 [NDG]</t>
  </si>
  <si>
    <t>1740393 [NDG]</t>
  </si>
  <si>
    <t>BALANCED SALT SOLUTION COMBINATION NO.1 INTRAOCULAR IRRIGATION [14123]</t>
  </si>
  <si>
    <t>1740041 [NDG]</t>
  </si>
  <si>
    <t>BALANCED SALT SOLUTION COMBINATION NO.2 INTRAOCULAR IRRIGATION [10781]</t>
  </si>
  <si>
    <t>BALANCED SALT SOLUTION NON-SURGICAL NO.3 EYE WASH [10780]</t>
  </si>
  <si>
    <t>1711983 [ERX]</t>
  </si>
  <si>
    <t>BALSALAZIDE 750 MG CAPSULE [29299]</t>
  </si>
  <si>
    <t>NDG223005 [NDG]</t>
  </si>
  <si>
    <t>BALSAM PERU-CASTOR OIL TOPICAL OINTMENT [223005]</t>
  </si>
  <si>
    <t>NDG223635 [NDG]</t>
  </si>
  <si>
    <t>ERX221907 [ERX]</t>
  </si>
  <si>
    <t>BARICITINIB 2 MG TABLET [221907]</t>
  </si>
  <si>
    <t>NDG972961 [NDG]</t>
  </si>
  <si>
    <t>BARIUM SULFATE 105 % (W/V), 58 % (W/W) ORAL SUSPENSION [97296]</t>
  </si>
  <si>
    <t>ERX219721 [ERX]</t>
  </si>
  <si>
    <t>BARIUM SULFATE 2 % (W/V) ORAL SUSPENSION [219721]</t>
  </si>
  <si>
    <t>NDG91915 [NDG]</t>
  </si>
  <si>
    <t>BARIUM SULFATE 24 % ORAL SUSPENSION [91915]</t>
  </si>
  <si>
    <t>ERX39786 [ERX]</t>
  </si>
  <si>
    <t>BARIUM SULFATE 40 % (W/V), 30 % (W/W) ORAL SUSPENSION [39786]</t>
  </si>
  <si>
    <t>ERX104159 [ERX]</t>
  </si>
  <si>
    <t>BARIUM SULFATE 40 % (W/V), 30% (W/W) ORAL PASTE [104159]</t>
  </si>
  <si>
    <t>1712547 [ERX]</t>
  </si>
  <si>
    <t>BARIUM SULFATE 700 MG TABLET [100992]</t>
  </si>
  <si>
    <t>ERX99696 [ERX]</t>
  </si>
  <si>
    <t>BARIUM SULFATE 81 % (W/W) ORAL POWDER [99696]</t>
  </si>
  <si>
    <t>NDG13031 [NDG]</t>
  </si>
  <si>
    <t>BARIUM SULFATE 96 % (W/W) ORAL POWDER FOR SUSPENSION [13031]</t>
  </si>
  <si>
    <t>NDG3183 [NDG]</t>
  </si>
  <si>
    <t>BARIUM SULFATE 96 % ENEMA [106767]</t>
  </si>
  <si>
    <t>NDG19436 [NDG]</t>
  </si>
  <si>
    <t>BARIUM SULFATE 98 % ORAL POWDER FOR SUSPENSION [19436]</t>
  </si>
  <si>
    <t>1759920 [ERX]</t>
  </si>
  <si>
    <t>BCG LIVE 50 MG INTRAVESICAL SUSPENSION [117851]</t>
  </si>
  <si>
    <t>ERX21570 [ERX]</t>
  </si>
  <si>
    <t>BCG VACCINE, LIVE (PF) 50 MG PERCUTANEOUS INJECTION SUSPENSION [21570]</t>
  </si>
  <si>
    <t>NDG219861 [NDG]</t>
  </si>
  <si>
    <t>BECLOMETHASONE DIPROP 40 MCG/ACTUATION HFA BREATH ACTIVATED AEROSOL [219861]</t>
  </si>
  <si>
    <t>NDG219862 [NDG]</t>
  </si>
  <si>
    <t>BECLOMETHASONE DIPROP 80 MCG/ACTUATION HFA BREATH ACTIVATED AEROSOL [219862]</t>
  </si>
  <si>
    <t>1755787 [ERX]</t>
  </si>
  <si>
    <t>BELIMUMAB 120 MG INTRAVENOUS SOLUTION [108842]</t>
  </si>
  <si>
    <t>BELIMUMAB 200 MG/ML SUBCUTANEOUS SYRINGE [219245]</t>
  </si>
  <si>
    <t>1755788 [ERX]</t>
  </si>
  <si>
    <t>BELIMUMAB 400 MG INTRAVENOUS SOLUTION [108843]</t>
  </si>
  <si>
    <t>ERX111311 [ERX]</t>
  </si>
  <si>
    <t>BELLADONNA ALKALOIDS-OPIUM 16.2 MG-30 MG RECTAL SUPPOSITORY [111311]</t>
  </si>
  <si>
    <t>1711520 [ERX]</t>
  </si>
  <si>
    <t>BENAZEPRIL 10 MG TABLET [9220]</t>
  </si>
  <si>
    <t>1711521 [ERX]</t>
  </si>
  <si>
    <t>BENAZEPRIL 20 MG TABLET [9221]</t>
  </si>
  <si>
    <t>1711522 [ERX]</t>
  </si>
  <si>
    <t>BENAZEPRIL 40 MG TABLET [9222]</t>
  </si>
  <si>
    <t>1711519 [ERX]</t>
  </si>
  <si>
    <t>BENAZEPRIL 5 MG TABLET [9223]</t>
  </si>
  <si>
    <t>1755735 [ERX]</t>
  </si>
  <si>
    <t>BENDAMUSTINE 100 MG INTRAVENOUS POWDER FOR SOLUTION [91300]</t>
  </si>
  <si>
    <t>ERX100581 [ERX]</t>
  </si>
  <si>
    <t>BENDAMUSTINE 25 MG INTRAVENOUS POWDER FOR SOLUTION [100581]</t>
  </si>
  <si>
    <t>NDG212360 [NDG]</t>
  </si>
  <si>
    <t>BENDAMUSTINE 25 MG/ML INTRAVENOUS SOLUTION [212360]</t>
  </si>
  <si>
    <t>ERX188174 [ERX]</t>
  </si>
  <si>
    <t>BENZOCAINE 15 MG-MENTHOL 3.6 MG LOZENGES [188174]</t>
  </si>
  <si>
    <t>1740206 [ERX]</t>
  </si>
  <si>
    <t>BENZOCAINE 15 MG-MENTHOL LOZENGE. [408188174]</t>
  </si>
  <si>
    <t>1743446 [NDG]</t>
  </si>
  <si>
    <t>BENZOCAINE 20 % MUCOSAL AEROSOL SPRAY [19696]</t>
  </si>
  <si>
    <t>ERX27666 [ERX]</t>
  </si>
  <si>
    <t>BENZOCAINE 20 % MUCOSAL SPRAY [27666]</t>
  </si>
  <si>
    <t>NDG232469 [NDG]</t>
  </si>
  <si>
    <t>BENZOCAINE 20 %-MENTHOL 0.26 %-ZINC CHLORIDE 0.15 % MUCOSAL GEL [232469]</t>
  </si>
  <si>
    <t>NDG20848B [NDG]</t>
  </si>
  <si>
    <t>BENZOCAINE 20 %-MENTHOL 0.5 % TOPICAL AEROSOL [28048]</t>
  </si>
  <si>
    <t>NDG28048 [NDG]</t>
  </si>
  <si>
    <t>1743341 [NDG]</t>
  </si>
  <si>
    <t>ERX41085 [ERX]</t>
  </si>
  <si>
    <t>BENZOCAINE 6 MG-MENTHOL 10 MG LOZENGES [41085]</t>
  </si>
  <si>
    <t>NDG989B [NDG]</t>
  </si>
  <si>
    <t>BENZOYL PEROXIDE 10 % TOPICAL GEL [989]</t>
  </si>
  <si>
    <t>NDG991 [NDG]</t>
  </si>
  <si>
    <t>BENZOYL PEROXIDE 5 % TOPICAL GEL [991]</t>
  </si>
  <si>
    <t>NDG991B [NDG]</t>
  </si>
  <si>
    <t>1743061 [NDG]</t>
  </si>
  <si>
    <t>1711100 [ERX]</t>
  </si>
  <si>
    <t>BENZTROPINE 0.5 MG TABLET [998]</t>
  </si>
  <si>
    <t>1710776 [ERX]</t>
  </si>
  <si>
    <t>BENZTROPINE 1 MG TABLET [999]</t>
  </si>
  <si>
    <t>1720290 [NDG]</t>
  </si>
  <si>
    <t>BENZTROPINE 1 MG/ML INJECTION SOLUTION [9259]</t>
  </si>
  <si>
    <t>1710775 [ERX]</t>
  </si>
  <si>
    <t>BENZTROPINE 2 MG TABLET [1000]</t>
  </si>
  <si>
    <t>NDG9260 [NDG]</t>
  </si>
  <si>
    <t>BENZYLPENICILLOYL POLYLYSINE 0.25 ML INTRADERMAL INJECTION SOLUTION [9260]</t>
  </si>
  <si>
    <t>1720213 [NDG]</t>
  </si>
  <si>
    <t>BETAMETHASONE ACETATE AND SODIUM PHOS 6 MG/ML SUSPENSION FOR INJECTION [9266]</t>
  </si>
  <si>
    <t>1711218 [ERX]</t>
  </si>
  <si>
    <t>BETHANECHOL CHLORIDE 10 MG TABLET [1043]</t>
  </si>
  <si>
    <t>1711230 [ERX]</t>
  </si>
  <si>
    <t>BETHANECHOL CHLORIDE 25 MG TABLET [1044]</t>
  </si>
  <si>
    <t>NDG217083 [NDG]</t>
  </si>
  <si>
    <t>NDG4080972 [NDG]</t>
  </si>
  <si>
    <t>BEVACIZUMAB 25 MG/ML INTRAVENOUS SOLUTION [38022]</t>
  </si>
  <si>
    <t>1722042 [NDG]</t>
  </si>
  <si>
    <t>1722041 [NDG]</t>
  </si>
  <si>
    <t>BEVACIZUMAB 25 MG/ML INTRAVITREAL INJ [4080972]</t>
  </si>
  <si>
    <t>BEVACIZUMAB 25 MG/ML INTRAVITREAL INJ WRAP (RUH). [408217083]</t>
  </si>
  <si>
    <t>NDG225272B [NDG]</t>
  </si>
  <si>
    <t>BEVACIZUMAB-AWWB 25 MG/ML INTRAVENOUS SOLUTION [225272]</t>
  </si>
  <si>
    <t>NDG225272A [NDG]</t>
  </si>
  <si>
    <t>NDG226876A [NDG]</t>
  </si>
  <si>
    <t>BEVACIZUMAB-BVZR 25 MG/ML INTRAVENOUS SOLUTION [226876]</t>
  </si>
  <si>
    <t>NDG226876 [NDG]</t>
  </si>
  <si>
    <t>1710869 [ERX]</t>
  </si>
  <si>
    <t>BICALUTAMIDE 50 MG TABLET [15746]</t>
  </si>
  <si>
    <t>ERX221141 [ERX]</t>
  </si>
  <si>
    <t>BICTEGRAVIR 50 MG-EMTRICITABINE 200 MG-TENOFOVIR ALAFENAM 25 MG TABLET [221141]</t>
  </si>
  <si>
    <t>NDG105410 [NDG]</t>
  </si>
  <si>
    <t>BIMATOPROST 0.01 % EYE DROPS [105410]</t>
  </si>
  <si>
    <t>1748045 [ERX]</t>
  </si>
  <si>
    <t>BISACODYL 10 MG RECTAL SUPPOSITORY [1080]</t>
  </si>
  <si>
    <t>1710522 [ERX]</t>
  </si>
  <si>
    <t>BISACODYL 5 MG TABLET,DELAYED RELEASE [1079]</t>
  </si>
  <si>
    <t>1710455 [ERX]</t>
  </si>
  <si>
    <t>BISMUTH SUBSALICYLATE 262 MG CHEWABLE TABLET [9285]</t>
  </si>
  <si>
    <t>NDG4080891B [NDG]</t>
  </si>
  <si>
    <t>BISMUTH SUBSALICYLATE 262 MG/15 ML ORAL SUSPENSION [1090]</t>
  </si>
  <si>
    <t>1722040 [ERX]</t>
  </si>
  <si>
    <t>BIVALIRUDIN 250 MG INTRAVENOUS POWDER FOR SOLUTION [29396]</t>
  </si>
  <si>
    <t>ERX9289 [ERX]</t>
  </si>
  <si>
    <t>BLEOMYCIN 15 UNIT SOLUTION FOR INJECTION [9289]</t>
  </si>
  <si>
    <t>ERX17012 [ERX]</t>
  </si>
  <si>
    <t>BLEOMYCIN 30 UNIT SOLUTION FOR INJECTION [17012]</t>
  </si>
  <si>
    <t>ERX35839 [ERX]</t>
  </si>
  <si>
    <t>BORTEZOMIB 3.5 MG INJECTION POWDER FOR SOLUTION [35839]</t>
  </si>
  <si>
    <t>25021024410 [NDC]</t>
  </si>
  <si>
    <t>ERX220799 [ERX]</t>
  </si>
  <si>
    <t>BORTEZOMIB 3.5 MG INTRAVENOUS POWDER FOR SOLUTION [220799]</t>
  </si>
  <si>
    <t>1755707 [ERX]</t>
  </si>
  <si>
    <t>BORTEZOMIB 3.5 MG IV INJECTION. [408035839]</t>
  </si>
  <si>
    <t>ERX40835839 [ERX]</t>
  </si>
  <si>
    <t>BORTEZOMIB 3.5 MG SOLUTION FOR INJECTION SQ [40835839]</t>
  </si>
  <si>
    <t>1755786 [ERX]</t>
  </si>
  <si>
    <t>BRENTUXIMAB VEDOTIN 50 MG INTRAVENOUS SOLUTION [153071]</t>
  </si>
  <si>
    <t>ERX210421 [ERX]</t>
  </si>
  <si>
    <t>BREXPIPRAZOLE 0.25 MG TABLET [210421]</t>
  </si>
  <si>
    <t>ERX210424 [ERX]</t>
  </si>
  <si>
    <t>BREXPIPRAZOLE 1 MG TABLET [210424]</t>
  </si>
  <si>
    <t>1740307 [NDG]</t>
  </si>
  <si>
    <t>BRIMONIDINE 0.15 % EYE DROPS [31158]</t>
  </si>
  <si>
    <t>NDG17881 [NDG]</t>
  </si>
  <si>
    <t>BRIMONIDINE 0.2 % EYE DROPS [17881]</t>
  </si>
  <si>
    <t>1740382 [NDG]</t>
  </si>
  <si>
    <t>NDG214044 [NDG]</t>
  </si>
  <si>
    <t>BRIVARACETAM 10 MG/ML ORAL SOLUTION [214044]</t>
  </si>
  <si>
    <t>ERX214047 [ERX]</t>
  </si>
  <si>
    <t>BRIVARACETAM 50 MG TABLET [214047]</t>
  </si>
  <si>
    <t>1710748 [ERX]</t>
  </si>
  <si>
    <t>BROMOCRIPTINE 2.5 MG TABLET [9297]</t>
  </si>
  <si>
    <t>1744095 [NDG]</t>
  </si>
  <si>
    <t>BUDESONIDE 0.25 MG/2 ML SUSPENSION FOR NEBULIZATION [28774]</t>
  </si>
  <si>
    <t>1744094 [NDG]</t>
  </si>
  <si>
    <t>BUDESONIDE 0.5 MG/2 ML SUSPENSION FOR NEBULIZATION [28775]</t>
  </si>
  <si>
    <t>1744122 [NDG]</t>
  </si>
  <si>
    <t>BUDESONIDE-FORMOTEROL HFA 160 MCG-4.5 MCG/ACTUATION AEROSOL INHALER [81454]</t>
  </si>
  <si>
    <t>1744123 [NDG]</t>
  </si>
  <si>
    <t>BUDESONIDE-FORMOTEROL HFA 80 MCG-4.5 MCG/ACTUATION AEROSOL INHALER [81453]</t>
  </si>
  <si>
    <t>NDG81453 [NDG]</t>
  </si>
  <si>
    <t>1720424 [NDG]</t>
  </si>
  <si>
    <t>BUMETANIDE 0.25 MG/ML INJECTION SOLUTION [9308]</t>
  </si>
  <si>
    <t>1720423 [NDG]</t>
  </si>
  <si>
    <t>1712005 [ERX]</t>
  </si>
  <si>
    <t>BUMETANIDE 0.5 MG TABLET [9309]</t>
  </si>
  <si>
    <t>1712006 [ERX]</t>
  </si>
  <si>
    <t>BUMETANIDE 1 MG TABLET [9310]</t>
  </si>
  <si>
    <t>1758138 [NDG]</t>
  </si>
  <si>
    <t>BUPIVACAINE (PF) 0.25 % (2.5 MG/ML) INJECTION SOLUTION [1222]</t>
  </si>
  <si>
    <t>1720753 [NDG]</t>
  </si>
  <si>
    <t>1720754 [NDG]</t>
  </si>
  <si>
    <t>BUPIVACAINE (PF) 0.5 % (5 MG/ML) INJECTION SOLUTION [105640]</t>
  </si>
  <si>
    <t>1758909 [NDG]</t>
  </si>
  <si>
    <t>1720900 [NDG]</t>
  </si>
  <si>
    <t>BUPIVACAINE (PF) 0.75 % (7.5 MG/ML) IN 8.25 % DEXTROSE INJECTION [9316]</t>
  </si>
  <si>
    <t>1721219 [NDG]</t>
  </si>
  <si>
    <t>BUPIVACAINE (PF) 0.75 % (7.5 MG/ML) INJECTION SOLUTION [1224]</t>
  </si>
  <si>
    <t>1712420 [NDG]</t>
  </si>
  <si>
    <t>1720220 [NDG]</t>
  </si>
  <si>
    <t>BUPIVACAINE HCL 0.25 % (2.5 MG/ML) INJECTION SOLUTION [110560]</t>
  </si>
  <si>
    <t>1720254 [NDG]</t>
  </si>
  <si>
    <t>BUPIVACAINE HCL 0.5 % (5 MG/ML) INJECTION SOLUTION [1223]</t>
  </si>
  <si>
    <t>NDG153079A [NDG]</t>
  </si>
  <si>
    <t>BUPIVACAINE LIPOSOME(PF) 1.3 %(13.3 MG/ML) SUSPENSION FOR INFILTRATION [153079]</t>
  </si>
  <si>
    <t>NDG153079 [NDG]</t>
  </si>
  <si>
    <t>1721081 [NDG]</t>
  </si>
  <si>
    <t>BUPIVACAINE-EPINEPHRINE (PF) 0.25 %-1:200,000 INJECTION SOLUTION [105633]</t>
  </si>
  <si>
    <t>1721095 [NDG]</t>
  </si>
  <si>
    <t>1721045 [NDG]</t>
  </si>
  <si>
    <t>BUPIVACAINE-EPINEPHRINE (PF) 0.5 %-1:200,000 INJECTION SOLUTION [105634]</t>
  </si>
  <si>
    <t>1720557 [NDG]</t>
  </si>
  <si>
    <t>1721154 [NDG]</t>
  </si>
  <si>
    <t>BUPIVACAINE-EPINEPHRINE (PF) 0.75 %-1:200,000 INJECTION SOLUTION [114890]</t>
  </si>
  <si>
    <t>NDG14983 [NDG]</t>
  </si>
  <si>
    <t>BUPIVACAINE-EPINEPHRINE 0.25 %-1:200,000 INJECTION SOLUTION [14983]</t>
  </si>
  <si>
    <t>NDG14984 [NDG]</t>
  </si>
  <si>
    <t>BUPIVACAINE-EPINEPHRINE 0.5 %-1:200,000 INJECTION SOLUTION [14984]</t>
  </si>
  <si>
    <t>NDG40820847 [NDG]</t>
  </si>
  <si>
    <t>BUPIVACAINE-FENTANYL-NACL (PF) 0.125%-2 MCG/ML 25 ML EPIDURAL SOLUTION [40820847]</t>
  </si>
  <si>
    <t>NDG40820845 [NDG]</t>
  </si>
  <si>
    <t>BUPIVACAINE-FENTANYL-NACL (PF) 0.125%-2 MCG/ML 50 ML EPIDURAL SOLUTION [40820845]</t>
  </si>
  <si>
    <t>ERX199517 [ERX]</t>
  </si>
  <si>
    <t>BUPRENORPHINE 12 MG-NALOXONE 3 MG SUBLINGUAL FILM [199517]</t>
  </si>
  <si>
    <t>ERX203529 [ERX]</t>
  </si>
  <si>
    <t>BUPRENORPHINE 15 MCG/HOUR WEEKLY TRANSDERMAL PATCH [203529]</t>
  </si>
  <si>
    <t>ERX106176 [ERX]</t>
  </si>
  <si>
    <t>BUPRENORPHINE 2 MG-NALOXONE 0.5 MG SUBLINGUAL FILM [106176]</t>
  </si>
  <si>
    <t>ERX199501 [ERX]</t>
  </si>
  <si>
    <t>BUPRENORPHINE 4 MG-NALOXONE 1 MG SUBLINGUAL FILM [199501]</t>
  </si>
  <si>
    <t>ERX107660 [ERX]</t>
  </si>
  <si>
    <t>BUPRENORPHINE 5 MCG/HOUR WEEKLY TRANSDERMAL PATCH [107660]</t>
  </si>
  <si>
    <t>ERX106177 [ERX]</t>
  </si>
  <si>
    <t>BUPRENORPHINE 8 MG-NALOXONE 2 MG SUBLINGUAL FILM [106177]</t>
  </si>
  <si>
    <t>ERX34711 [ERX]</t>
  </si>
  <si>
    <t>BUPRENORPHINE HCL 2 MG SUBLINGUAL TABLET [34711]</t>
  </si>
  <si>
    <t>ERX34712 [ERX]</t>
  </si>
  <si>
    <t>BUPRENORPHINE HCL 8 MG SUBLINGUAL TABLET [34712]</t>
  </si>
  <si>
    <t>1711391 [ERX]</t>
  </si>
  <si>
    <t>BUPROPION HCL 100 MG TABLET [9321]</t>
  </si>
  <si>
    <t>1711474 [ERX]</t>
  </si>
  <si>
    <t>BUPROPION HCL 75 MG TABLET [9322]</t>
  </si>
  <si>
    <t>1711719 [ERX]</t>
  </si>
  <si>
    <t>BUPROPION HCL SR 100 MG TABLET,12 HR SUSTAINED-RELEASE [18385]</t>
  </si>
  <si>
    <t>1711720 [ERX]</t>
  </si>
  <si>
    <t>BUPROPION HCL SR 150 MG TABLET,12 HR SUSTAINED-RELEASE [18386]</t>
  </si>
  <si>
    <t>1712279 [ERX]</t>
  </si>
  <si>
    <t>BUPROPION HCL XL 150 MG 24 HR TABLET, EXTENDED RELEASE [36775]</t>
  </si>
  <si>
    <t>1712280 [ERX]</t>
  </si>
  <si>
    <t>BUPROPION HCL XL 300 MG 24 HR TABLET, EXTENDED RELEASE [36776]</t>
  </si>
  <si>
    <t>ERX17464 [ERX]</t>
  </si>
  <si>
    <t>BUSPIRONE 15 MG TABLET [17464]</t>
  </si>
  <si>
    <t>1712021 [ERX]</t>
  </si>
  <si>
    <t>BUSPIRONE 5 MG TABLET [9324]</t>
  </si>
  <si>
    <t>1755717 [NDG]</t>
  </si>
  <si>
    <t>BUSULFAN 60 MG/10 ML INTRAVENOUS SOLUTION [24695]</t>
  </si>
  <si>
    <t>1711569 [ERX]</t>
  </si>
  <si>
    <t>BUTALBITAL-ACETAMINOPHEN-CAFFEINE 50 MG-325 MG-40 MG TABLET [8958]</t>
  </si>
  <si>
    <t>1720353 [NDG]</t>
  </si>
  <si>
    <t>BUTORPHANOL 1 MG/ML INJECTION SOLUTION [9333]</t>
  </si>
  <si>
    <t>1755729 [NDG]</t>
  </si>
  <si>
    <t>CABAZITAXEL 10 MG/ML (FIRST DILUTION) INTRAVENOUS SOLUTION [105644]</t>
  </si>
  <si>
    <t>1712340 [ERX]</t>
  </si>
  <si>
    <t>CABERGOLINE 0.5 MG TABLET [19226]</t>
  </si>
  <si>
    <t>1743674 [NDG]</t>
  </si>
  <si>
    <t>CADEXOMER IODINE 0.9 % TOPICAL GEL [12858]</t>
  </si>
  <si>
    <t>1710902 [ERX]</t>
  </si>
  <si>
    <t>CAFFEINE 200 MG TABLET [1259]</t>
  </si>
  <si>
    <t>NDG77412 [NDG]</t>
  </si>
  <si>
    <t>CAFFEINE CITRATE 60 MG/3 ML (20 MG/ML) INTRAVENOUS SOLUTION [77412]</t>
  </si>
  <si>
    <t>1715184 [NDC]</t>
  </si>
  <si>
    <t>CAFFEINE CITRATE 60 MG/3 ML (20 MG/ML) ORAL (IV FORM) [4080068]</t>
  </si>
  <si>
    <t>NDG77411 [NDG]</t>
  </si>
  <si>
    <t>CAFFEINE CITRATE 60 MG/3 ML (20 MG/ML) ORAL SOLUTION [77411]</t>
  </si>
  <si>
    <t>NDG78879B [NDG]</t>
  </si>
  <si>
    <t>CALAMINE 8 %-ZINC OXIDE 8 % LOTION [78879]</t>
  </si>
  <si>
    <t>NDG12244 [NDG]</t>
  </si>
  <si>
    <t>CALCIPOTRIENE 0.005 % TOPICAL OINTMENT [12244]</t>
  </si>
  <si>
    <t>1744077 [NDG]</t>
  </si>
  <si>
    <t>CALCITONIN (SALMON) 200 UNIT/ACTUATION NASAL SPRAY [15738]</t>
  </si>
  <si>
    <t>1720101 [NDG]</t>
  </si>
  <si>
    <t>CALCITONIN (SALMON) 200 UNIT/ML INJECTION SOLUTION [9347]</t>
  </si>
  <si>
    <t>1710534 [ERX]</t>
  </si>
  <si>
    <t>CALCITRIOL 0.25 MCG CAPSULE [9350]</t>
  </si>
  <si>
    <t>1715185 [NDG]</t>
  </si>
  <si>
    <t>CALCITRIOL 1 MCG/ML ORAL SOLUTION [16218]</t>
  </si>
  <si>
    <t>1712416 [ERX]</t>
  </si>
  <si>
    <t>CALCIUM 200 MG (AS CALCIUM CARBONATE 500 MG) CHEWABLE TABLET [9385]</t>
  </si>
  <si>
    <t>ERX1298 [ERX]</t>
  </si>
  <si>
    <t>CALCIUM 500 MG (AS CALCIUM CARBONATE 1,250 MG) CHEWABLE TABLET [1298]</t>
  </si>
  <si>
    <t>1711129 [ERX]</t>
  </si>
  <si>
    <t>CALCIUM 500 MG (AS CALCIUM CARBONATE 1,250 MG) TABLET [1300]</t>
  </si>
  <si>
    <t>NDG1299B [NDG]</t>
  </si>
  <si>
    <t>CALCIUM 500 MG/5 ML (AS CALCIUM CARB 1,250 MG/5 ML) ORAL SUSPENSION [1299]</t>
  </si>
  <si>
    <t>NDG1299 [NDG]</t>
  </si>
  <si>
    <t>1711506 [ERX]</t>
  </si>
  <si>
    <t>CALCIUM ACETATE(PHOSPHATE BINDERS) 667 MG CAPSULE [30961]</t>
  </si>
  <si>
    <t>1720084 [NDG]</t>
  </si>
  <si>
    <t>CALCIUM CHLORIDE 10% 1 G/10 ML SYRINGE - CODE [4080563]</t>
  </si>
  <si>
    <t>1720122 [NDG]</t>
  </si>
  <si>
    <t>CALCIUM CHLORIDE 100 MG/ML (10 %) INTRAVENOUS SOLUTION [111161]</t>
  </si>
  <si>
    <t>CALCIUM CHLORIDE 100 MG/ML (10 %) INTRAVENOUS SYRINGE [1306]</t>
  </si>
  <si>
    <t>NDG223871 [NDG]</t>
  </si>
  <si>
    <t>CALCIUM GLUCONATE 1 GRAM/50 ML IN SODIUM CHLORIDE, ISO-OSM IV SOLUTION [223871]</t>
  </si>
  <si>
    <t>1720196 [NDG]</t>
  </si>
  <si>
    <t>CALCIUM GLUCONATE 10% 1 G/10 ML VIAL - CODE [4080582]</t>
  </si>
  <si>
    <t>1715956 [NDG]</t>
  </si>
  <si>
    <t>NDG1312 [NDG]</t>
  </si>
  <si>
    <t>CALCIUM GLUCONATE 100 MG/ML (10 %) INTRAVENOUS SOLUTION [1312]</t>
  </si>
  <si>
    <t>CALCIUM GLUCONATE STRAIGHT DRUG INFUSION 100 MG/ML 10 % [4080741]</t>
  </si>
  <si>
    <t>ERX215708 [ERX]</t>
  </si>
  <si>
    <t>CANAGLIFLOZIN 150 MG-METFORMIN ER 1,000 MG TABLET,EXTEND RELEASE 24 HR [215708]</t>
  </si>
  <si>
    <t>NDG216882 [NDG]</t>
  </si>
  <si>
    <t>CANAKINUMAB (PF) 150 MG/ML SUBCUTANEOUS SOLUTION [216882]</t>
  </si>
  <si>
    <t>1720199 [NDG]</t>
  </si>
  <si>
    <t>CANDIDA ALBICANS SKIN TEST FDA STANDARD INTRADERMAL [117065]</t>
  </si>
  <si>
    <t>ERX210327 [ERX]</t>
  </si>
  <si>
    <t>CANGRELOR 50 MG INTRAVENOUS SOLUTION [210327]</t>
  </si>
  <si>
    <t>ERX222792 [ERX]</t>
  </si>
  <si>
    <t>CANNABIDIOL 100 MG/ML ORAL SOLUTION [222792]</t>
  </si>
  <si>
    <t>ERX22993 [ERX]</t>
  </si>
  <si>
    <t>CAPECITABINE 150 MG TABLET [22993]</t>
  </si>
  <si>
    <t>1712247 [ERX]</t>
  </si>
  <si>
    <t>CAPECITABINE 500 MG TABLET [22994]</t>
  </si>
  <si>
    <t>CAPLACIZUMAB-YHDP 11 MG INJECTION KIT [224080]</t>
  </si>
  <si>
    <t>1743536 [NDG]</t>
  </si>
  <si>
    <t>CAPSAICIN 0.025 % TOPICAL CREAM [1350]</t>
  </si>
  <si>
    <t>1711381 [ERX]</t>
  </si>
  <si>
    <t>CAPTOPRIL 12.5 MG TABLET [9401]</t>
  </si>
  <si>
    <t>1712016 [ERX]</t>
  </si>
  <si>
    <t>CAPTOPRIL 25 MG TABLET [9402]</t>
  </si>
  <si>
    <t>1712017 [ERX]</t>
  </si>
  <si>
    <t>CAPTOPRIL 50 MG TABLET [9403]</t>
  </si>
  <si>
    <t>1715941 [NDC]</t>
  </si>
  <si>
    <t>CAPTOPRIL ORAL SUSPENSION COMPOUND 1 MG/ML [4080250]</t>
  </si>
  <si>
    <t>1740242 [NDG]</t>
  </si>
  <si>
    <t>CARBACHOL 0.01 % INTRAOCULAR SOLUTION [19704]</t>
  </si>
  <si>
    <t>1711075 [ERX]</t>
  </si>
  <si>
    <t>CARBAMAZEPINE 100 MG CHEWABLE TABLET [1355]</t>
  </si>
  <si>
    <t>NDG111849 [NDG]</t>
  </si>
  <si>
    <t>CARBAMAZEPINE 100 MG/5 ML ORAL SUSPENSION [111849]</t>
  </si>
  <si>
    <t>1710633 [ERX]</t>
  </si>
  <si>
    <t>CARBAMAZEPINE 200 MG TABLET [1357]</t>
  </si>
  <si>
    <t>NDG1358 [NDG]</t>
  </si>
  <si>
    <t>CARBAMIDE PEROXIDE 10 % ORAL RINSE [1358]</t>
  </si>
  <si>
    <t>1740102 [NDG]</t>
  </si>
  <si>
    <t>CARBAMIDE PEROXIDE 6.5 % EAR DROPS [1359]</t>
  </si>
  <si>
    <t>1710712 [ERX]</t>
  </si>
  <si>
    <t>CARBIDOPA 10 MG-LEVODOPA 100 MG TABLET [9406]</t>
  </si>
  <si>
    <t>1710726 [ERX]</t>
  </si>
  <si>
    <t>CARBIDOPA 25 MG-LEVODOPA 100 MG TABLET [9407]</t>
  </si>
  <si>
    <t>1711011 [ERX]</t>
  </si>
  <si>
    <t>CARBIDOPA 25 MG-LEVODOPA 250 MG TABLET [9408]</t>
  </si>
  <si>
    <t>1711602 [ERX]</t>
  </si>
  <si>
    <t>CARBIDOPA ER 50 MG-LEVODOPA 200 MG TABLET,EXTENDED RELEASE [9409]</t>
  </si>
  <si>
    <t>1755740 [NDG]</t>
  </si>
  <si>
    <t>CARBOPLATIN 10 MG/ML INTRAVENOUS SOLUTION [39265]</t>
  </si>
  <si>
    <t>1755491 [NDG]</t>
  </si>
  <si>
    <t>1755737 [NDG]</t>
  </si>
  <si>
    <t>1720386 [NDG]</t>
  </si>
  <si>
    <t>CARBOPROST TROMETHAMINE 250 MCG/ML INTRAMUSCULAR SOLUTION [9413]</t>
  </si>
  <si>
    <t>1740385 [NDG]</t>
  </si>
  <si>
    <t>CARBOXYMETHYLCELLULOSE SODIUM 0.5 % EYE DROPS [111282]</t>
  </si>
  <si>
    <t>ERX38321B [NDG]</t>
  </si>
  <si>
    <t>CARBOXYMETHYLCELLULOSE SODIUM 1 % EYE GEL [408000134]</t>
  </si>
  <si>
    <t>1740288 [NDG]</t>
  </si>
  <si>
    <t>CARBOXYMETHYLCELLULOSE SODIUM 1 % EYE GEL IN A DROPPERETTE [38321]</t>
  </si>
  <si>
    <t>1740305 [NDG]</t>
  </si>
  <si>
    <t>CARBOXYMETHYLCELLULOSE SODIUM 1 % EYE LIQUID GEL DROPS [27992]</t>
  </si>
  <si>
    <t>NDG30275 [NDG]</t>
  </si>
  <si>
    <t>CARDIOPLEGIC SOLUTION 16 MEQ/L (POTASSIUM) FOR PERFUSION [30275]</t>
  </si>
  <si>
    <t>ERX222456 [ERX]</t>
  </si>
  <si>
    <t>CARFILZOMIB 10 MG INTRAVENOUS SOLUTION [222456]</t>
  </si>
  <si>
    <t>ERX214890 [ERX]</t>
  </si>
  <si>
    <t>CARFILZOMIB 30 MG INTRAVENOUS SOLUTION [214890]</t>
  </si>
  <si>
    <t>1755799 [ERX]</t>
  </si>
  <si>
    <t>CARFILZOMIB 60 MG INTRAVENOUS SOLUTION [196893]</t>
  </si>
  <si>
    <t>ERX213243 [ERX]</t>
  </si>
  <si>
    <t>CARIPRAZINE 1.5 MG CAPSULE [213243]</t>
  </si>
  <si>
    <t>1755109 [ERX]</t>
  </si>
  <si>
    <t>CARMUSTINE 100 MG INTRAVENOUS SOLUTION [28911]</t>
  </si>
  <si>
    <t>1711679 [ERX]</t>
  </si>
  <si>
    <t>CARVEDILOL 12.5 MG TABLET [15749]</t>
  </si>
  <si>
    <t>1711678 [ERX]</t>
  </si>
  <si>
    <t>CARVEDILOL 25 MG TABLET [15748]</t>
  </si>
  <si>
    <t>1711681 [ERX]</t>
  </si>
  <si>
    <t>CARVEDILOL 3.125 MG TABLET [18551]</t>
  </si>
  <si>
    <t>1711680 [ERX]</t>
  </si>
  <si>
    <t>CARVEDILOL 6.25 MG TABLET [15747]</t>
  </si>
  <si>
    <t>ERX4080785 [ERX]</t>
  </si>
  <si>
    <t>CEFAZOLIN 1 GRAM INJECTION (IM) [4080785]</t>
  </si>
  <si>
    <t>CEFAZOLIN 1 GRAM SOLUTION FOR INJECTION (RUH) [40820190]</t>
  </si>
  <si>
    <t>1720430 [ERX]</t>
  </si>
  <si>
    <t>CEFAZOLIN 1 GRAM SOLUTION FOR INJECTION [1445]</t>
  </si>
  <si>
    <t>NDG25635 [NDG]</t>
  </si>
  <si>
    <t>CEFAZOLIN 1 GRAM/50 ML IN DEXTROSE (ISO-OSMOTIC) INTRAVENOUS PIGGYBACK [25365]</t>
  </si>
  <si>
    <t>1753546 [ERX]</t>
  </si>
  <si>
    <t>1750334 [ERX]</t>
  </si>
  <si>
    <t>CEFAZOLIN 10 GRAM SOLUTION FOR INJ (100MG/ML IVPB) [1446]</t>
  </si>
  <si>
    <t>1753550 [ERX]</t>
  </si>
  <si>
    <t>CEFAZOLIN 2 GRAM/50 ML IN DEXTROSE (ISO-OSMOTIC) INTRAVENOUS PIGGYBACK [154193]</t>
  </si>
  <si>
    <t>1715176 [NDG]</t>
  </si>
  <si>
    <t>CEFDINIR 250 MG/5 ML ORAL SUSPENSION [39522]</t>
  </si>
  <si>
    <t>ERX22289 [ERX]</t>
  </si>
  <si>
    <t>CEFDINIR 300 MG CAPSULE [22289]</t>
  </si>
  <si>
    <t>ERX4085011 [ERX]</t>
  </si>
  <si>
    <t>CEFEPIME 1 GRAM SOLUTION FOR INJ (100 MG/ML IV) [4085011]</t>
  </si>
  <si>
    <t>1750496 [ERX]</t>
  </si>
  <si>
    <t>CEFEPIME 1 GRAM SOLUTION FOR INJECTION [16369]</t>
  </si>
  <si>
    <t>ERX105551 [ERX]</t>
  </si>
  <si>
    <t>CEFEPIME 1 GRAM/50 ML IN DEXTROSE 5 % INTRAVENOUS PIGGYBACK [105551]</t>
  </si>
  <si>
    <t>1720938 [ERX]</t>
  </si>
  <si>
    <t>CEFEPIME 2 GRAM SOLUTION FOR INJECTION (100 MG/ML IVPB) [16371]</t>
  </si>
  <si>
    <t>ERX40816371 [ERX]</t>
  </si>
  <si>
    <t>CEFEPIME 2 GRAM SOLUTION FOR INJECTION (100 MG/ML) IV (RUH) [40816371]</t>
  </si>
  <si>
    <t>ERX105552 [ERX]</t>
  </si>
  <si>
    <t>CEFEPIME 2 GRAM/50 ML IN DEXTROSE 5 % INTRAVENOUS PIGGYBACK [105552]</t>
  </si>
  <si>
    <t>ERX227170 [ERX]</t>
  </si>
  <si>
    <t>CEFIDEROCOL 1 GRAM INTRAVENOUS SOLUTION [227170]</t>
  </si>
  <si>
    <t>ERX201732 [ERX]</t>
  </si>
  <si>
    <t>CEFIXIME 400 MG CAPSULE [201732]</t>
  </si>
  <si>
    <t>1720498 [ERX]</t>
  </si>
  <si>
    <t>CEFOTAXIME 1 GRAM SOLUTION FOR INJECTION [9452]</t>
  </si>
  <si>
    <t>1750214 [ERX]</t>
  </si>
  <si>
    <t>CEFOTAXIME 10 GRAM SOLUTION FOR INJ (100 MG/ML IVPB) [9453]</t>
  </si>
  <si>
    <t>ERX9454 [ERX]</t>
  </si>
  <si>
    <t>CEFOTAXIME 2 GRAM SOLUTION FOR INJECTION [9454]</t>
  </si>
  <si>
    <t>1721179 [ERX]</t>
  </si>
  <si>
    <t>CEFOXITIN 1 GRAM INTRAVENOUS SOLUTION [9461]</t>
  </si>
  <si>
    <t>ERX91039 [ERX]</t>
  </si>
  <si>
    <t>CEFOXITIN 1 GRAM/50 ML IN DEXTROSE, ISO-OSMOTIC INTRAVENOUS PIGGYBACK [91039]</t>
  </si>
  <si>
    <t>ERX9463 [ERX]</t>
  </si>
  <si>
    <t>CEFOXITIN 2 GRAM INTRAVENOUS SOLUTION [9463]</t>
  </si>
  <si>
    <t>ERX91040 [ERX]</t>
  </si>
  <si>
    <t>CEFOXITIN 2 GRAM/50 ML IN DEXTROSE(ISO-OSMOTIC) INTRAVENOUS PIGGYBACK [91040]</t>
  </si>
  <si>
    <t>ERX107670 [ERX]</t>
  </si>
  <si>
    <t>CEFTAROLINE FOSAMIL 400 MG INTRAVENOUS SOLUTION [107670]</t>
  </si>
  <si>
    <t>ERX107671 [ERX]</t>
  </si>
  <si>
    <t>CEFTAROLINE FOSAMIL 600 MG INTRAVENOUS SOLUTION [107671]</t>
  </si>
  <si>
    <t>ERX4085014 [ERX]</t>
  </si>
  <si>
    <t>CEFTAZIDIME 1 GRAM SOLUTION FOR INJ (100 MG/ML IV) [4085014]</t>
  </si>
  <si>
    <t>ERX4081895 [ERX]</t>
  </si>
  <si>
    <t>CEFTAZIDIME 1 GRAM SOLUTION FOR INJECTION (200 MG/ML RECONST) [4081895]</t>
  </si>
  <si>
    <t>1722013 [ERX]</t>
  </si>
  <si>
    <t>CEFTAZIDIME 1 GRAM SOLUTION FOR INJECTION [9474]</t>
  </si>
  <si>
    <t>ERX9476 [ERX]</t>
  </si>
  <si>
    <t>CEFTAZIDIME 2 GRAM SOLUTION FOR INJECTION [9476]</t>
  </si>
  <si>
    <t>ERX408000159 [ERX]</t>
  </si>
  <si>
    <t>CEFTAZIDIME OPHTHALMIC INTRAVITREAL 22.5 MG/ML INJECTION IN NS SYRINGE [408000159]</t>
  </si>
  <si>
    <t>ERX205130 [ERX]</t>
  </si>
  <si>
    <t>CEFTAZIDIME-AVIBACTAM 2.5 GRAM INTRAVENOUS SOLUTION [205130]</t>
  </si>
  <si>
    <t>ERX208439 [ERX]</t>
  </si>
  <si>
    <t>CEFTOLOZANE-TAZOBACTAM 1.5 GRAM INTRAVENOUS SOLUTION [208439]</t>
  </si>
  <si>
    <t>ERX408000233 [ERX]</t>
  </si>
  <si>
    <t>CEFTRIAXONE 1 GRAM INJECTION (350 MG/ML) IM [408000233]</t>
  </si>
  <si>
    <t>ERX4080782 [ERX]</t>
  </si>
  <si>
    <t>CEFTRIAXONE 1 GRAM INJECTION (IM) [4080782]</t>
  </si>
  <si>
    <t>1720449 [ERX]</t>
  </si>
  <si>
    <t>CEFTRIAXONE 1 GRAM SOLUTION FOR INJECTION (1000 MG/10 ML IVPB) [9487]</t>
  </si>
  <si>
    <t>NDC4085291 [NDC]</t>
  </si>
  <si>
    <t>CEFTRIAXONE 1 GRAM/10 ML STERILE WATER (RUH) [4085291]</t>
  </si>
  <si>
    <t>ERX9492 [ERX]</t>
  </si>
  <si>
    <t>CEFTRIAXONE 1 GRAM/50 ML IN DEXTROSE (ISO-OSMOT) INTRAVENOUS PIGGYBACK [9492]</t>
  </si>
  <si>
    <t>NDG9492 [NDG]</t>
  </si>
  <si>
    <t>1750473 [ERX]</t>
  </si>
  <si>
    <t>CEFTRIAXONE 10 GRAM SOLUTION FOR INJECTION [9491]</t>
  </si>
  <si>
    <t>ERX408000234 [ERX]</t>
  </si>
  <si>
    <t>CEFTRIAXONE 2 GRAM INJECTION (350 MG/ML) IM [408000234]</t>
  </si>
  <si>
    <t>ERX4080783 [ERX]</t>
  </si>
  <si>
    <t>CEFTRIAXONE 2 GRAM INJECTION (IM) [4080783]</t>
  </si>
  <si>
    <t>1720469 [ERX]</t>
  </si>
  <si>
    <t>CEFTRIAXONE 2 GRAM SOLUTION FOR INJECTION [9488]</t>
  </si>
  <si>
    <t>NDG4085009 [NDG]</t>
  </si>
  <si>
    <t>CEFTRIAXONE 2 GRAM/50 ML IN DEXTROSE (ISO-OSM) INTRAVENOUS PIGGYBACK [9493]</t>
  </si>
  <si>
    <t>ERX9493 [ERX]</t>
  </si>
  <si>
    <t>ERX408000235 [ERX]</t>
  </si>
  <si>
    <t>CEFTRIAXONE 250 MG INJECTION (250 MG/ML) IM [408000235]</t>
  </si>
  <si>
    <t>ERX4080777 [ERX]</t>
  </si>
  <si>
    <t>CEFTRIAXONE 250 MG INJECTION (IM) [4080777]</t>
  </si>
  <si>
    <t>1780028 [ERX]</t>
  </si>
  <si>
    <t>CEFTRIAXONE 250 MG SOLUTION FOR INJECTION [9489]</t>
  </si>
  <si>
    <t>ERX408000232 [ERX]</t>
  </si>
  <si>
    <t>CEFTRIAXONE 500 MG INJECTION (350 MG/ML) IM [408000232]</t>
  </si>
  <si>
    <t>ERX4080778 [ERX]</t>
  </si>
  <si>
    <t>CEFTRIAXONE 500 MG INJECTION (IM) [4080778]</t>
  </si>
  <si>
    <t>1720792 [ERX]</t>
  </si>
  <si>
    <t>CEFTRIAXONE 500 MG SOLUTION FOR INJECTION [9490]</t>
  </si>
  <si>
    <t>ERX4085009 [ERX]</t>
  </si>
  <si>
    <t>CEFTRIAXONE IV INFUSION 40 MG/ML D5W [4085009]</t>
  </si>
  <si>
    <t>NDC40820771 [NDC]</t>
  </si>
  <si>
    <t>CEFUROXIME (ZINACEF) 1 MG/0.1 ML SYRINGE (INTRACAMERAL) (RUH) [40820771]</t>
  </si>
  <si>
    <t>1711599 [ERX]</t>
  </si>
  <si>
    <t>CEFUROXIME AXETIL 250 MG TABLET [9495]</t>
  </si>
  <si>
    <t>ERX9496 [ERX]</t>
  </si>
  <si>
    <t>CEFUROXIME AXETIL 500 MG TABLET [9496]</t>
  </si>
  <si>
    <t>1750480 [ERX]</t>
  </si>
  <si>
    <t>CEFUROXIME SODIUM 7.5 GRAM INTRAVENOUS SOLUTION [1464]</t>
  </si>
  <si>
    <t>ERX1465 [ERX]</t>
  </si>
  <si>
    <t>CEFUROXIME SODIUM 750 MG SOLUTION FOR INJECTION [1465]</t>
  </si>
  <si>
    <t>CELLULOSE, OXIDIZED 2" X 3" MISC [113632]</t>
  </si>
  <si>
    <t>1715596 [NDG]</t>
  </si>
  <si>
    <t>CEPHALEXIN 125 MG/5 ML ORAL SUSPENSION [9501]</t>
  </si>
  <si>
    <t>1710149 [ERX]</t>
  </si>
  <si>
    <t>CEPHALEXIN 250 MG CAPSULE [9499]</t>
  </si>
  <si>
    <t>1715604 [NDG]</t>
  </si>
  <si>
    <t>CEPHALEXIN 250 MG/5 ML ORAL SUSPENSION [9502]</t>
  </si>
  <si>
    <t>NDG9502 [NDG]</t>
  </si>
  <si>
    <t>1710148 [ERX]</t>
  </si>
  <si>
    <t>CEPHALEXIN 500 MG CAPSULE [9500]</t>
  </si>
  <si>
    <t>NDG70838B [NDG]</t>
  </si>
  <si>
    <t>CETIRIZINE 1 MG/ML ORAL SOLUTION [70838]</t>
  </si>
  <si>
    <t>NDG70838 [NDG]</t>
  </si>
  <si>
    <t>1755711 [NDG]</t>
  </si>
  <si>
    <t>CETUXIMAB 100 MG/50 ML INTRAVENOUS SOLUTION [37989]</t>
  </si>
  <si>
    <t>1755767 [NDG]</t>
  </si>
  <si>
    <t>CETUXIMAB 200 MG/100 ML INTRAVENOUS SOLUTION [108072]</t>
  </si>
  <si>
    <t>CHERRY FLAVOR (BULK) ORAL LIQUID [1562]</t>
  </si>
  <si>
    <t>1730119 [ERX]</t>
  </si>
  <si>
    <t>CHLORDIAZEPOXIDE 10 MG CAPSULE [1622]</t>
  </si>
  <si>
    <t>1730120 [ERX]</t>
  </si>
  <si>
    <t>CHLORDIAZEPOXIDE 25 MG CAPSULE [1623]</t>
  </si>
  <si>
    <t>1716083 [NDG]</t>
  </si>
  <si>
    <t>CHLORHEXIDINE GLUCONATE 0.12 % MOUTHWASH [9516]</t>
  </si>
  <si>
    <t>NDG4081169 [NDG]</t>
  </si>
  <si>
    <t>CHLORHEXIDINE GLUCONATE 0.12 % MOUTHWASH UD CUP [4080936]</t>
  </si>
  <si>
    <t>NDG28188B [NDG]</t>
  </si>
  <si>
    <t>CHLORHEXIDINE GLUCONATE 4 % TOPICAL LIQUID [28188]</t>
  </si>
  <si>
    <t>1721144 [NDG]</t>
  </si>
  <si>
    <t>CHLOROPROCAINE (PF) 20 MG/ML (2 %) INJECTION SOLUTION [1634]</t>
  </si>
  <si>
    <t>1721145 [NDG]</t>
  </si>
  <si>
    <t>CHLOROPROCAINE (PF) 30 MG/ML (3 %) INJECTION SOLUTION [1635]</t>
  </si>
  <si>
    <t>ERX1637 [ERX]</t>
  </si>
  <si>
    <t>CHLOROQUINE 250 MG TABLET [1637]</t>
  </si>
  <si>
    <t>1715531 [NDG]</t>
  </si>
  <si>
    <t>CHLOROTHIAZIDE 250 MG/5 ML ORAL SUSPENSION [9525]</t>
  </si>
  <si>
    <t>CHLOROTHIAZIDE SODIUM 500 MG INTRAVENOUS SOLUTION (RUH) [40805267]</t>
  </si>
  <si>
    <t>1720125 [ERX]</t>
  </si>
  <si>
    <t>CHLOROTHIAZIDE SODIUM 500 MG INTRAVENOUS SOLUTION [9526]</t>
  </si>
  <si>
    <t>1711161 [ERX]</t>
  </si>
  <si>
    <t>CHLORPROMAZINE 10 MG TABLET [1653]</t>
  </si>
  <si>
    <t>1710686 [ERX]</t>
  </si>
  <si>
    <t>CHLORPROMAZINE 100 MG TABLET [1654]</t>
  </si>
  <si>
    <t>1710722 [ERX]</t>
  </si>
  <si>
    <t>CHLORPROMAZINE 200 MG TABLET [1655]</t>
  </si>
  <si>
    <t>1711171 [ERX]</t>
  </si>
  <si>
    <t>CHLORPROMAZINE 25 MG TABLET [1656]</t>
  </si>
  <si>
    <t>1720458 [NDG]</t>
  </si>
  <si>
    <t>CHLORPROMAZINE 25 MG/ML INJECTION SOLUTION [1649]</t>
  </si>
  <si>
    <t>1710664 [ERX]</t>
  </si>
  <si>
    <t>CHLORPROMAZINE 50 MG TABLET [1657]</t>
  </si>
  <si>
    <t>1711958 [ERX]</t>
  </si>
  <si>
    <t>CHOLECALCIFEROL (VITAMIN D3) 10 MCG (400 UNIT) TABLET [112022]</t>
  </si>
  <si>
    <t>1715265 [NDG]</t>
  </si>
  <si>
    <t>CHOLECALCIFEROL (VITAMIN D3) 10 MCG/ML (400 UNIT/ML) ORAL DROPS [96930]</t>
  </si>
  <si>
    <t>ERX97463 [ERX]</t>
  </si>
  <si>
    <t>CHOLECALCIFEROL (VITAMIN D3) 125 MCG (5,000 UNIT) TABLET [97463]</t>
  </si>
  <si>
    <t>1712523 [ERX]</t>
  </si>
  <si>
    <t>CHOLECALCIFEROL (VITAMIN D3) 25 MCG (1,000 UNIT) TABLET [82639]</t>
  </si>
  <si>
    <t>1712552 [ERX]</t>
  </si>
  <si>
    <t>CHOLECALCIFEROL (VITAMIN D3) 50 MCG (2,000 UNIT) CAPSULE [119887]</t>
  </si>
  <si>
    <t>1712537 [ERX]</t>
  </si>
  <si>
    <t>CHOLECALCIFEROL (VITAMIN D3) 50 MCG (2,000 UNIT) TABLET [94284]</t>
  </si>
  <si>
    <t>1713081 [ERX]</t>
  </si>
  <si>
    <t>CHOLESTYRAMINE (WITH SUGAR) 4 GRAM POWDER FOR SUSP IN A PACKET [9588]</t>
  </si>
  <si>
    <t>NDG28916 [NDG]</t>
  </si>
  <si>
    <t>CHONDROITIN-SOD HYALURON 3 %-4 %(0.35 ML)1 %(0.4 ML)INTRAOCULAR SYRING [28916]</t>
  </si>
  <si>
    <t>CHONDROITIN-SOD HYALURON 4 %-3 % (40 MG-30 MG/ML) INTRAOCULAR SYRINGE [28923]</t>
  </si>
  <si>
    <t>1720965 [NDG]</t>
  </si>
  <si>
    <t>1757059 [NDG]</t>
  </si>
  <si>
    <t>CIDOFOVIR 75 MG/ML INTRAVENOUS SOLUTION [17378]</t>
  </si>
  <si>
    <t>1710971 [ERX]</t>
  </si>
  <si>
    <t>CILOSTAZOL 100 MG TABLET [24474]</t>
  </si>
  <si>
    <t>1710945 [ERX]</t>
  </si>
  <si>
    <t>CINACALCET 30 MG TABLET [38100]</t>
  </si>
  <si>
    <t>1740308 [NDG]</t>
  </si>
  <si>
    <t>CIPROFLOXACIN 0.2 %-HYDROCORTISONE 1 % EAR DROPS,SUSPENSION [22986]</t>
  </si>
  <si>
    <t>1740266 [NDG]</t>
  </si>
  <si>
    <t>CIPROFLOXACIN 0.3 % EYE DROPS [9610]</t>
  </si>
  <si>
    <t>1740265 [NDG]</t>
  </si>
  <si>
    <t>NDG9610 [NDG]</t>
  </si>
  <si>
    <t>1740331 [NDG]</t>
  </si>
  <si>
    <t>CIPROFLOXACIN 0.3 %-DEXAMETHASONE 0.1 % EAR DROPS,SUSPENSION (RUH) [40820950]</t>
  </si>
  <si>
    <t>CIPROFLOXACIN 0.3 %-DEXAMETHASONE 0.1 % EAR DROPS,SUSPENSION [36576]</t>
  </si>
  <si>
    <t>1753414 [NDG]</t>
  </si>
  <si>
    <t>CIPROFLOXACIN 200 MG/100 ML IN 5 % DEXTROSE INTRAVENOUS PIGGYBACK [108130]</t>
  </si>
  <si>
    <t>1711145 [ERX]</t>
  </si>
  <si>
    <t>CIPROFLOXACIN 250 MG TABLET [25118]</t>
  </si>
  <si>
    <t>NDG40850005 [NDG]</t>
  </si>
  <si>
    <t>CIPROFLOXACIN 250 MG/5 ML ORAL SUSPENSION (RUH) [40822987]</t>
  </si>
  <si>
    <t>1711159 [ERX]</t>
  </si>
  <si>
    <t>CIPROFLOXACIN 500 MG TABLET [25119]</t>
  </si>
  <si>
    <t>1711176 [ERX]</t>
  </si>
  <si>
    <t>CIPROFLOXACIN 750 MG TABLET [25120]</t>
  </si>
  <si>
    <t>1721072 [NDG]</t>
  </si>
  <si>
    <t>CISATRACURIUM 2 MG/ML INTRAVENOUS SOLUTION [16168]</t>
  </si>
  <si>
    <t>NDG16168 [NDG]</t>
  </si>
  <si>
    <t>1755006 [NDG]</t>
  </si>
  <si>
    <t>CISPLATIN 1 MG/ML INTRAVENOUS SOLUTION [88377]</t>
  </si>
  <si>
    <t>NDG88377 [NDG]</t>
  </si>
  <si>
    <t>1755738 [NDG]</t>
  </si>
  <si>
    <t>1755613 [NDG]</t>
  </si>
  <si>
    <t>CLADRIBINE 10 MG/10 ML INTRAVENOUS SOLUTION [9615]</t>
  </si>
  <si>
    <t>NDG12285 [NDG]</t>
  </si>
  <si>
    <t>CLARITHROMYCIN 125 MG/5 ML ORAL SUSPENSION [12885]</t>
  </si>
  <si>
    <t>1711631 [ERX]</t>
  </si>
  <si>
    <t>CLARITHROMYCIN 250 MG TABLET [9616]</t>
  </si>
  <si>
    <t>NDG12886 [NDG]</t>
  </si>
  <si>
    <t>CLARITHROMYCIN 250 MG/5 ML ORAL SUSPENSION [12886]</t>
  </si>
  <si>
    <t>1711531 [ERX]</t>
  </si>
  <si>
    <t>CLARITHROMYCIN 500 MG TABLET [9617]</t>
  </si>
  <si>
    <t>NDG120003 [NDG]</t>
  </si>
  <si>
    <t>CLEVIDIPINE 50 MG/100 ML INTRAVENOUS EMULSION [120033]</t>
  </si>
  <si>
    <t>1720474 [NDG]</t>
  </si>
  <si>
    <t>CLINDAMYCIN 150 MG/ML INJECTION SOLUTION [1743]</t>
  </si>
  <si>
    <t>NDG1743A [NDG]</t>
  </si>
  <si>
    <t>1721155 [NDG]</t>
  </si>
  <si>
    <t>1749025 [NDG]</t>
  </si>
  <si>
    <t>CLINDAMYCIN 2 % VAGINAL CREAM [9624]</t>
  </si>
  <si>
    <t>NDG217049 [NDG]</t>
  </si>
  <si>
    <t>CLINDAMYCIN 600 MG/50 ML IN 0.9% SODIUM CHLORIDE INTRAVENOUS PIGGYBACK [217049]</t>
  </si>
  <si>
    <t>1753488 [NDG]</t>
  </si>
  <si>
    <t>CLINDAMYCIN 600 MG/50 ML IN 5 % DEXTROSE INTRAVENOUS PIGGYBACK [9626]</t>
  </si>
  <si>
    <t>CLINDAMYCIN 600 MG/50 ML IN D5 IV PREMIX [4085017]</t>
  </si>
  <si>
    <t>1715008 [NDG]</t>
  </si>
  <si>
    <t>CLINDAMYCIN 75 MG/5 ML ORAL SOLUTION [37642]</t>
  </si>
  <si>
    <t>NDG217050 [NDG]</t>
  </si>
  <si>
    <t>CLINDAMYCIN 900 MG/50 ML IN 0.9% SODIUM CHLORIDE INTRAVENOUS PIGGYBACK [217050]</t>
  </si>
  <si>
    <t>NDG9627 [NDG]</t>
  </si>
  <si>
    <t>CLINDAMYCIN 900 MG/50 ML IN 5 % DEXTROSE INTRAVENOUS PIGGYBACK [9627]</t>
  </si>
  <si>
    <t>1710766 [ERX]</t>
  </si>
  <si>
    <t>CLINDAMYCIN HCL 150 MG CAPSULE [1740]</t>
  </si>
  <si>
    <t>1710765 [ERX]</t>
  </si>
  <si>
    <t>CLINDAMYCIN HCL 75 MG CAPSULE [1741]</t>
  </si>
  <si>
    <t>1743288 [NDG]</t>
  </si>
  <si>
    <t>CLINDAMYCIN PHOSPHATE 1 % TOPICAL SOLUTION [1742]</t>
  </si>
  <si>
    <t>NDG1742 [NDG]</t>
  </si>
  <si>
    <t>1730194 [ERX]</t>
  </si>
  <si>
    <t>CLOBAZAM 10 MG TABLET [153175]</t>
  </si>
  <si>
    <t>NDG201477B [NDG]</t>
  </si>
  <si>
    <t>CLOBAZAM 10 MG/4 ML ORAL SUSPENSION [201477]</t>
  </si>
  <si>
    <t>NDG201477 [NDG]</t>
  </si>
  <si>
    <t>NDG9632 [NDG]</t>
  </si>
  <si>
    <t>CLOBETASOL 0.05 % SCALP SOLUTION [9632]</t>
  </si>
  <si>
    <t>NDG9630 [NDG]</t>
  </si>
  <si>
    <t>CLOBETASOL 0.05 % TOPICAL CREAM [9630]</t>
  </si>
  <si>
    <t>NDG9631 [NDG]</t>
  </si>
  <si>
    <t>CLOBETASOL 0.05 % TOPICAL OINTMENT [9631]</t>
  </si>
  <si>
    <t>1711836 [ERX]</t>
  </si>
  <si>
    <t>CLOMIPRAMINE 25 MG CAPSULE [9635]</t>
  </si>
  <si>
    <t>ERX35625 [ERX]</t>
  </si>
  <si>
    <t>CLONAZEPAM 0.125 MG DISINTEGRATING TABLET [35625]</t>
  </si>
  <si>
    <t>ERX35626 [ERX]</t>
  </si>
  <si>
    <t>CLONAZEPAM 0.25 MG DISINTEGRATING TABLET [35626]</t>
  </si>
  <si>
    <t>ERX35627 [ERX]</t>
  </si>
  <si>
    <t>CLONAZEPAM 0.5 MG DISINTEGRATING TABLET [35627]</t>
  </si>
  <si>
    <t>1730122 [ERX]</t>
  </si>
  <si>
    <t>CLONAZEPAM 0.5 MG TABLET [9637]</t>
  </si>
  <si>
    <t>1715277 [NDC]</t>
  </si>
  <si>
    <t>CLONAZEPAM ORAL SUSPENSION COMPOUND 0.1 MG/ML [4080257]</t>
  </si>
  <si>
    <t>1722010 [NDG]</t>
  </si>
  <si>
    <t>CLONIDINE (PF) 1,000 MCG/10 ML (100 MCG/ML) EPIDURAL SOLUTION [19333]</t>
  </si>
  <si>
    <t>1743456 [ERX]</t>
  </si>
  <si>
    <t>CLONIDINE 0.1 MG/24 HR WEEKLY TRANSDERMAL PATCH [27505]</t>
  </si>
  <si>
    <t>1743457 [ERX]</t>
  </si>
  <si>
    <t>CLONIDINE 0.2 MG/24 HR WEEKLY TRANSDERMAL PATCH [27506]</t>
  </si>
  <si>
    <t>1743458 [ERX]</t>
  </si>
  <si>
    <t>CLONIDINE 0.3 MG/24 HR WEEKLY TRANSDERMAL PATCH [27507]</t>
  </si>
  <si>
    <t>1712037 [ERX]</t>
  </si>
  <si>
    <t>CLONIDINE HCL 0.1 MG TABLET [1755]</t>
  </si>
  <si>
    <t>1711368 [ERX]</t>
  </si>
  <si>
    <t>CLONIDINE HCL 0.2 MG TABLET [1756]</t>
  </si>
  <si>
    <t>1711466 [ERX]</t>
  </si>
  <si>
    <t>CLONIDINE HCL 0.3 MG TABLET [1757]</t>
  </si>
  <si>
    <t>NDG40851757 [NDG]</t>
  </si>
  <si>
    <t>CLONIDINE ORAL SUSPENSION COMPOUND 5 MCG/ML [40851757]</t>
  </si>
  <si>
    <t>1711988 [ERX]</t>
  </si>
  <si>
    <t>CLOPIDOGREL 300 MG TABLET [89346]</t>
  </si>
  <si>
    <t>1711725 [ERX]</t>
  </si>
  <si>
    <t>CLOPIDOGREL 75 MG TABLET [22142]</t>
  </si>
  <si>
    <t>1730086 [ERX]</t>
  </si>
  <si>
    <t>CLORAZEPATE DIPOTASSIUM 3.75 MG TABLET [1759]</t>
  </si>
  <si>
    <t>1743115 [NDG]</t>
  </si>
  <si>
    <t>CLOTRIMAZOLE 1 % TOPICAL CREAM [1767]</t>
  </si>
  <si>
    <t>NDG1768 [NDG]</t>
  </si>
  <si>
    <t>CLOTRIMAZOLE 1 % TOPICAL SOLUTION [1768]</t>
  </si>
  <si>
    <t>1711363 [ERX]</t>
  </si>
  <si>
    <t>CLOTRIMAZOLE 10 MG TROCHE [9644]</t>
  </si>
  <si>
    <t>1743702 [NDG]</t>
  </si>
  <si>
    <t>CLOTRIMAZOLE 2 % VAGINAL CREAM [33986]</t>
  </si>
  <si>
    <t>1712289 [ERX]</t>
  </si>
  <si>
    <t>CLOZAPINE 100 MG DISINTEGRATING TABLET [38480]</t>
  </si>
  <si>
    <t>1712218 [ERX]</t>
  </si>
  <si>
    <t>CLOZAPINE 100 MG TABLET [9647]</t>
  </si>
  <si>
    <t>1712217 [ERX]</t>
  </si>
  <si>
    <t>CLOZAPINE 25 MG TABLET [9648]</t>
  </si>
  <si>
    <t>ERX19814 [ERX]</t>
  </si>
  <si>
    <t>COAGULATION FACTOR IX (RECOMB) 1,000 UNIT INTRAVENOUS SOLUTION [203437]</t>
  </si>
  <si>
    <t>ERX203439 [ERX]</t>
  </si>
  <si>
    <t>COAGULATION FACTOR IX (RECOMB) 3,000 UNIT INTRAVENOUS SOLUTION [203439]</t>
  </si>
  <si>
    <t>ERX9649 [ERX]</t>
  </si>
  <si>
    <t>COAGULATION FACTOR IX 1,000 (+/-) UNIT INTRAVENOUS SOLUTION [9649]</t>
  </si>
  <si>
    <t>ERX97683 [ERX]</t>
  </si>
  <si>
    <t>COAGULATION FACTOR IX 1,500 (+/-) UNIT INTRAVENOUS SOLUTION [97683]</t>
  </si>
  <si>
    <t>ERX92853 [ERX]</t>
  </si>
  <si>
    <t>COAGULATION FACTOR VIIA RECOMB 1 MG (1,000 MCG) INTRAVENOUS SOLUTION [92853]</t>
  </si>
  <si>
    <t>ERX92855 [ERX]</t>
  </si>
  <si>
    <t>COAGULATION FACTOR VIIA RECOMB 5 MG (5,000 MCG) INTRAVENOUS SOLUTION [92855]</t>
  </si>
  <si>
    <t>1734001 [NDG]</t>
  </si>
  <si>
    <t>COCAINE 4 % NASAL SOLUTION [221651]</t>
  </si>
  <si>
    <t>1716075 [NDG]</t>
  </si>
  <si>
    <t>CODEINE 10 MG-GUAIFENESIN 100 MG/5 ML ORAL LIQUID [78003]</t>
  </si>
  <si>
    <t>NDG78003 [NDG]</t>
  </si>
  <si>
    <t>1715720 [NDG]</t>
  </si>
  <si>
    <t>1710835 [ERX]</t>
  </si>
  <si>
    <t>COLCHICINE 0.6 MG TABLET [1821]</t>
  </si>
  <si>
    <t>1721090 [ERX]</t>
  </si>
  <si>
    <t>COLISTIN (COLISTIMETHATE) 150 MG CBA SOLUTION FOR INJECTION [9681]</t>
  </si>
  <si>
    <t>ERX101010 [ERX]</t>
  </si>
  <si>
    <t>COLLAGENASE CLOSTRIDIUM HISTOLYTICUM 0.9 MG SOLUTION FOR INJECTION [101010]</t>
  </si>
  <si>
    <t>1743273 [NDG]</t>
  </si>
  <si>
    <t>COLLAGENASE CLOSTRIDIUM HISTOLYTICUM 250 UNIT/GRAM TOPICAL OINTMENT [9682]</t>
  </si>
  <si>
    <t>NDG9682B [NDG]</t>
  </si>
  <si>
    <t>NDG120589 [NDG]</t>
  </si>
  <si>
    <t>COMPOUNDING VEHICLE (FLAVOR SWEET) NO 8 ORAL LIQUID [37965]</t>
  </si>
  <si>
    <t>NDG211818 [NDG]</t>
  </si>
  <si>
    <t>COMPOUNDING VEHICLE (ORA-PLUS) SUSPENSION SUGAR-FREE NO.20 ORAL [211818]</t>
  </si>
  <si>
    <t>NDG120588 [NDG]</t>
  </si>
  <si>
    <t>COMPOUNDING VEHICLE (ORA-SWEET SF) SUGAR-FREE NO.9 ORAL LIQUID [120588]</t>
  </si>
  <si>
    <t>COMPOUNDING VEHICLE SYRUP NO.23 [222005]</t>
  </si>
  <si>
    <t>1754285 [NDG]</t>
  </si>
  <si>
    <t>CONIVAPTAN 20 MG/100 ML IN 5 % DEXTROSE IV [96988]</t>
  </si>
  <si>
    <t>1712373 [ERX]</t>
  </si>
  <si>
    <t>CONJ ESTROGEN-MEDROXYPROGESTERONE 0.3 MG-1.5 MG TABLET [37459]</t>
  </si>
  <si>
    <t>1711750 [ERX]</t>
  </si>
  <si>
    <t>CONJ ESTROGEN-MEDROXYPROGESTERONE 0.625 MG-2.5 MG TABLET [14196]</t>
  </si>
  <si>
    <t>1711751 [ERX]</t>
  </si>
  <si>
    <t>CONJ ESTROGEN-MEDROXYPROGESTERONE 0.625 MG-5 MG TABLET [14197]</t>
  </si>
  <si>
    <t>1710526 [ERX]</t>
  </si>
  <si>
    <t>CONJUGATED ESTROGENS 0.3 MG TABLET [9973]</t>
  </si>
  <si>
    <t>1710993 [ERX]</t>
  </si>
  <si>
    <t>CONJUGATED ESTROGENS 0.45 MG TABLET [36198]</t>
  </si>
  <si>
    <t>1710519 [ERX]</t>
  </si>
  <si>
    <t>CONJUGATED ESTROGENS 0.625 MG TABLET [9974]</t>
  </si>
  <si>
    <t>1743781 [NDG]</t>
  </si>
  <si>
    <t>CONJUGATED ESTROGENS 0.625 MG/GRAM VAGINAL CREAM [9977]</t>
  </si>
  <si>
    <t>1711195 [ERX]</t>
  </si>
  <si>
    <t>CONJUGATED ESTROGENS 0.9 MG TABLET [9975]</t>
  </si>
  <si>
    <t>1710502 [ERX]</t>
  </si>
  <si>
    <t>CONJUGATED ESTROGENS 1.25 MG TABLET [2938]</t>
  </si>
  <si>
    <t>1720160 [ERX]</t>
  </si>
  <si>
    <t>CONJUGATED ESTROGENS 25 MG SOLUTION FOR INJECTION [9972]</t>
  </si>
  <si>
    <t>ERX201460 [ERX]</t>
  </si>
  <si>
    <t>COPPER 380 SQUARE MM INTRAUTERINE DEVICE [201460]</t>
  </si>
  <si>
    <t>ERX112194 [ERX]</t>
  </si>
  <si>
    <t>COPPER GLUCONATE 2 MG TABLET [112194]</t>
  </si>
  <si>
    <t>1754264 [ERX]</t>
  </si>
  <si>
    <t>COSYNTROPIN 0.25 MG SOLUTION FOR INJECTION [9686]</t>
  </si>
  <si>
    <t>NDG225907 [NDG]</t>
  </si>
  <si>
    <t>CRIZANLIZUMAB-TMCA 10 MG/ML INTRAVENOUS SOLUTION [225907]</t>
  </si>
  <si>
    <t>1744076 [NDG]</t>
  </si>
  <si>
    <t>CROMOLYN 4 % EYE DROPS [9691]</t>
  </si>
  <si>
    <t>ERX40805291 [ERX]</t>
  </si>
  <si>
    <t>CROTALIDAE POLYVAL IMMUNE FAB SOLUTION FOR INJECTION (RUH) [40805291]</t>
  </si>
  <si>
    <t>NDG40820920 [NDG]</t>
  </si>
  <si>
    <t>CUPRIC CHLORIDE 0.04 MG/ML (40 MCG/ML) INTRAVENOUS SOLUTION [40820920]</t>
  </si>
  <si>
    <t>NDG110358 [NDG]</t>
  </si>
  <si>
    <t>CUPRIC CHLORIDE 0.4 MG/ML INTRAVENOUS SOLUTION [110358]</t>
  </si>
  <si>
    <t>1712196 [ERX]</t>
  </si>
  <si>
    <t>CYANOCOBALAMIN (VIT B-12) 1,000 MCG TABLET [2009]</t>
  </si>
  <si>
    <t>1720402 [NDG]</t>
  </si>
  <si>
    <t>CYANOCOBALAMIN (VIT B-12) 1,000 MCG/ML INJECTION SOLUTION [2007]</t>
  </si>
  <si>
    <t>1711144 [ERX]</t>
  </si>
  <si>
    <t>CYANOCOBALAMIN (VIT B-12) 100 MCG TABLET [2008]</t>
  </si>
  <si>
    <t>1710218 [ERX]</t>
  </si>
  <si>
    <t>CYCLOBENZAPRINE 10 MG TABLET [2017]</t>
  </si>
  <si>
    <t>1740301 [NDG]</t>
  </si>
  <si>
    <t>CYCLOPENTOLATE 0.5 % EYE DROPS [9699]</t>
  </si>
  <si>
    <t>1740068 [NDG]</t>
  </si>
  <si>
    <t>CYCLOPENTOLATE 1 % EYE DROPS [2025]</t>
  </si>
  <si>
    <t>1740072 [NDG]</t>
  </si>
  <si>
    <t>1740075 [NDG]</t>
  </si>
  <si>
    <t>1740089 [NDG]</t>
  </si>
  <si>
    <t>CYCLOPENTOLATE 2 % EYE DROPS [9700]</t>
  </si>
  <si>
    <t>1740343 [NDG]</t>
  </si>
  <si>
    <t>CYCLOPENTOLATE-PHENYLEPHRINE 0.2 %-1 % EYE DROPS [9701]</t>
  </si>
  <si>
    <t>NDG9701 [NDG]</t>
  </si>
  <si>
    <t>1755736 [ERX]</t>
  </si>
  <si>
    <t>CYCLOPHOSPHAMIDE 1 GRAM INTRAVENOUS POWDER FOR SOLUTION [38270]</t>
  </si>
  <si>
    <t>ERX206105 [ERX]</t>
  </si>
  <si>
    <t>CYCLOPHOSPHAMIDE 25 MG CAPSULE [206105]</t>
  </si>
  <si>
    <t>ERX206106 [ERX]</t>
  </si>
  <si>
    <t>CYCLOPHOSPHAMIDE 50 MG CAPSULE [206106]</t>
  </si>
  <si>
    <t>ERX38271 [ERX]</t>
  </si>
  <si>
    <t>CYCLOPHOSPHAMIDE 500 MG INTRAVENOUS POWDER FOR SOLUTION [38271]</t>
  </si>
  <si>
    <t>ERX9704 [ERX]</t>
  </si>
  <si>
    <t>CYCLOSERINE 250 MG CAPSULE [9704]</t>
  </si>
  <si>
    <t>NDG216389 [NDG]</t>
  </si>
  <si>
    <t>CYCLOSPORINE 0.05 % EYE DROPS [216389]</t>
  </si>
  <si>
    <t>1740336 [ERX]</t>
  </si>
  <si>
    <t>CYCLOSPORINE 0.05 % EYE DROPS IN A DROPPERETTE [35209]</t>
  </si>
  <si>
    <t>NDG9705 [NDG]</t>
  </si>
  <si>
    <t>CYCLOSPORINE 250 MG/5 ML INTRAVENOUS SOLUTION [9705]</t>
  </si>
  <si>
    <t>1712179 [ERX]</t>
  </si>
  <si>
    <t>CYCLOSPORINE MODIFIED 100 MG CAPSULE [28843]</t>
  </si>
  <si>
    <t>NDG28844 [NDG]</t>
  </si>
  <si>
    <t>CYCLOSPORINE MODIFIED 100 MG/ML ORAL SOLUTION [28844]</t>
  </si>
  <si>
    <t>1712180 [ERX]</t>
  </si>
  <si>
    <t>CYCLOSPORINE MODIFIED 25 MG CAPSULE [28842]</t>
  </si>
  <si>
    <t>1715559 [NDG]</t>
  </si>
  <si>
    <t>CYPROHEPTADINE 2 MG/5 ML ORAL SYRUP [2032]</t>
  </si>
  <si>
    <t>1710485 [ERX]</t>
  </si>
  <si>
    <t>CYPROHEPTADINE 4 MG TABLET [2033]</t>
  </si>
  <si>
    <t>NDG4294B [NDG]</t>
  </si>
  <si>
    <t>CYSTEINE (L-CYSTEINE) 50 MG/ML INTRAVENOUS SOLUTION [4294]</t>
  </si>
  <si>
    <t>NDG120408 [NDG]</t>
  </si>
  <si>
    <t>CYTARABINE (PF) 100 MG/5 ML (20 MG/ML) INJECTION SOLUTION [120408]</t>
  </si>
  <si>
    <t>NDG20156 [NDG]</t>
  </si>
  <si>
    <t>CYTARABINE (PF) 2 GRAM/20 ML (100 MG/ML) INJECTION SOLUTION [20156]</t>
  </si>
  <si>
    <t>1712462 [ERX]</t>
  </si>
  <si>
    <t>DABIGATRAN ETEXILATE 75 MG CAPSULE [106490]</t>
  </si>
  <si>
    <t>1755114 [ERX]</t>
  </si>
  <si>
    <t>DACARBAZINE 200 MG INTRAVENOUS SOLUTION [2091]</t>
  </si>
  <si>
    <t>1755120 [ERX]</t>
  </si>
  <si>
    <t>DACTINOMYCIN 0.5 MG INTRAVENOUS SOLUTION [28912]</t>
  </si>
  <si>
    <t>1710047 [ERX]</t>
  </si>
  <si>
    <t>DANTROLENE 100 MG CAPSULE [9717]</t>
  </si>
  <si>
    <t>1720074 [ERX]</t>
  </si>
  <si>
    <t>DANTROLENE 20 MG INTRAVENOUS SOLUTION [9716]</t>
  </si>
  <si>
    <t>1710016 [ERX]</t>
  </si>
  <si>
    <t>DANTROLENE 25 MG CAPSULE [9718]</t>
  </si>
  <si>
    <t>ERX206686 [ERX]</t>
  </si>
  <si>
    <t>DANTROLENE 250 MG INTRAVENOUS SUSPENSION [206686]</t>
  </si>
  <si>
    <t>1710025 [ERX]</t>
  </si>
  <si>
    <t>DANTROLENE 50 MG CAPSULE [9719]</t>
  </si>
  <si>
    <t>1715985 [NDC]</t>
  </si>
  <si>
    <t>DANTROLENE ORAL SUSPENSION COMPOUND 5 MG/ML [4080262]</t>
  </si>
  <si>
    <t>NDG4080262A [NDG]</t>
  </si>
  <si>
    <t>ERX204693 [ERX]</t>
  </si>
  <si>
    <t>DAPAGLIFLOZIN PROPANEDIOL 10 MG TABLET [204693]</t>
  </si>
  <si>
    <t>ERX204692 [ERX]</t>
  </si>
  <si>
    <t>DAPAGLIFLOZIN PROPANEDIOL 5 MG TABLET [204692]</t>
  </si>
  <si>
    <t>1711546 [ERX]</t>
  </si>
  <si>
    <t>DAPSONE 100 MG TABLET [2131]</t>
  </si>
  <si>
    <t>1711606 [ERX]</t>
  </si>
  <si>
    <t>DAPSONE 25 MG TABLET [2132]</t>
  </si>
  <si>
    <t>ERX221906 [ERX]</t>
  </si>
  <si>
    <t>DAPTOMYCIN 350 MG INTRAVENOUS SOLUTION [221906]</t>
  </si>
  <si>
    <t>ERX40820973 [ERX]</t>
  </si>
  <si>
    <t>DAPTOMYCIN 500 MG INTRAVENOUS SOLUTION (RUH) [40820973]</t>
  </si>
  <si>
    <t>1720999 [ERX]</t>
  </si>
  <si>
    <t>DAPTOMYCIN 500 MG INTRAVENOUS SOLUTION [36989]</t>
  </si>
  <si>
    <t>NDG228045 [NDG]</t>
  </si>
  <si>
    <t>DARATUMUMAB 1,800 MG-HYALURONIDASE-FIHJ 30,000 UNIT/15 ML SUBCUT SOLN [228045]</t>
  </si>
  <si>
    <t>NDG211862B [NDG]</t>
  </si>
  <si>
    <t>DARATUMUMAB 20 MG/ML INTRAVENOUS SOLUTION [211862]</t>
  </si>
  <si>
    <t>NDG211862 [NDG]</t>
  </si>
  <si>
    <t>NDG199345 [NDG]</t>
  </si>
  <si>
    <t>DARUNAVIR 100 MG/ML ORAL SUSPENSION [199345]</t>
  </si>
  <si>
    <t>ERX222246 [ERX]</t>
  </si>
  <si>
    <t>DARUNAVIR 800 MG-COB 150 MG-EMTRICIT 200 MG-TENOFO ALAFEN 10 MG TABLET [222246]</t>
  </si>
  <si>
    <t>ERX208697 [ERX]</t>
  </si>
  <si>
    <t>DARUNAVIR 800 MG-COBICISTAT 150 MG TABLET [208697]</t>
  </si>
  <si>
    <t>1711974 [ERX]</t>
  </si>
  <si>
    <t>DASATINIB 70 MG TABLET [76719]</t>
  </si>
  <si>
    <t>1755761 [ERX]</t>
  </si>
  <si>
    <t>DECITABINE 50 MG INTRAVENOUS SOLUTION [76364]</t>
  </si>
  <si>
    <t>1712349 [ERX]</t>
  </si>
  <si>
    <t>DEFERASIROX 125 MG DISPERSIBLE TABLET [43415]</t>
  </si>
  <si>
    <t>1712428 [ERX]</t>
  </si>
  <si>
    <t>DEFEROXAMINE 2 GRAM SOLUTION FOR INJECTION [9722]</t>
  </si>
  <si>
    <t>1711453 [ERX]</t>
  </si>
  <si>
    <t>DEMECLOCYCLINE 150 MG TABLET [9726]</t>
  </si>
  <si>
    <t>1755765 [NDG]</t>
  </si>
  <si>
    <t>DENOSUMAB 120 MG/1.7 ML (70 MG/ML) SUBCUTANEOUS SOLUTION [106804]</t>
  </si>
  <si>
    <t>1755797 [NDG]</t>
  </si>
  <si>
    <t>DENOSUMAB 60 MG/ML SUBCUTANEOUS SYRINGE [105502]</t>
  </si>
  <si>
    <t>NDG9747 [NDG]</t>
  </si>
  <si>
    <t>DESFLURANE 100 % INHALATION LIQUID [9747]</t>
  </si>
  <si>
    <t>1710265 [ERX]</t>
  </si>
  <si>
    <t>DESIPRAMINE 25 MG TABLET [2286]</t>
  </si>
  <si>
    <t>1711734 [ERX]</t>
  </si>
  <si>
    <t>DESMOPRESSIN 0.1 MG TABLET [16052]</t>
  </si>
  <si>
    <t>1740263 [NDG]</t>
  </si>
  <si>
    <t>DESMOPRESSIN 10 MCG/SPRAY (0.1 ML) NASAL SPRAY (NON-REFRIGERATED) [21135]</t>
  </si>
  <si>
    <t>NDG27770 [NDG]</t>
  </si>
  <si>
    <t>DESMOPRESSIN 10 MCG/SPRAY (0.1 ML) NASAL SPRAY [27770]</t>
  </si>
  <si>
    <t>1757507 [NDG]</t>
  </si>
  <si>
    <t>DESMOPRESSIN 4 MCG/ML INJECTION SOLUTION [9748]</t>
  </si>
  <si>
    <t>1720511 [NDG]</t>
  </si>
  <si>
    <t>ERX205849 [ERX]</t>
  </si>
  <si>
    <t>DESVENLAFAXINE SUCCINATE ER 25 MG TABLET,EXTENDED RELEASE 24 HR [205849]</t>
  </si>
  <si>
    <t>ERX91073 [ERX]</t>
  </si>
  <si>
    <t>DESVENLAFAXINE SUCCINATE ER 50 MG TABLET,EXTENDED RELEASE 24 HR [91073]</t>
  </si>
  <si>
    <t>1740106 [NDG]</t>
  </si>
  <si>
    <t>DEXAMETHASONE 0.1% EYE DROPS. [4082335]</t>
  </si>
  <si>
    <t>1710096 [ERX]</t>
  </si>
  <si>
    <t>DEXAMETHASONE 0.5 MG TABLET [2322]</t>
  </si>
  <si>
    <t>1715664 [NDG]</t>
  </si>
  <si>
    <t>DEXAMETHASONE 0.5 MG/5 ML ORAL SOLUTION [2320]</t>
  </si>
  <si>
    <t>ERX99461 [ERX]</t>
  </si>
  <si>
    <t>DEXAMETHASONE 0.7 MG INTRAVITREAL IMPLANT [99461]</t>
  </si>
  <si>
    <t>1730171 [NDG]</t>
  </si>
  <si>
    <t>DEXAMETHASONE 10 MG/ML INJECTION PARTIAL VIAL (RUHS) [408000148]</t>
  </si>
  <si>
    <t>1720453 [NDG]</t>
  </si>
  <si>
    <t>DEXAMETHASONE 10 MG/ML SUBCONJUNCTIVAL INJECTION [4081910]</t>
  </si>
  <si>
    <t>1710159 [ERX]</t>
  </si>
  <si>
    <t>DEXAMETHASONE 2 MG TABLET [2326]</t>
  </si>
  <si>
    <t>1710170 [ERX]</t>
  </si>
  <si>
    <t>DEXAMETHASONE 4 MG TABLET [2327]</t>
  </si>
  <si>
    <t>1720127 [NDG]</t>
  </si>
  <si>
    <t>DEXAMETHASONE 4 MG/ML INJECTION PARTIAL VIAL (RUHS) [408000147]</t>
  </si>
  <si>
    <t>1720136 [NDG]</t>
  </si>
  <si>
    <t>NDG40850044 [NDG]</t>
  </si>
  <si>
    <t>DEXAMETHASONE ORAL SUSPENSION COMPOUND 1 MG/ML [40850044]</t>
  </si>
  <si>
    <t>ERX4085275 [ERX]</t>
  </si>
  <si>
    <t>DEXAMETHASONE ORAL SUSPENSION COMPOUND 5 MG/5 ML [4085275]</t>
  </si>
  <si>
    <t>NDG118427 [NDG]</t>
  </si>
  <si>
    <t>DEXAMETHASONE SODIUM PHOSPHATE (PF) 10 MG/ML INJECTION SOLUTION [118427]</t>
  </si>
  <si>
    <t>DEXAMETHASONE SODIUM PHOSPHATE 10 MG/ML INJECTION SOLUTION [2331]</t>
  </si>
  <si>
    <t>DEXAMETHASONE SODIUM PHOSPHATE 4 MG/ML INJECTION SOLUTION [2332]</t>
  </si>
  <si>
    <t>1759932 [NDG]</t>
  </si>
  <si>
    <t>DEXMEDETOMIDINE 100 MCG/ML INTRAVENOUS SOLUTION [27103]</t>
  </si>
  <si>
    <t>NDG201902 [NDG]</t>
  </si>
  <si>
    <t>DEXMEDETOMIDINE 200 MCG/50 ML (4 MCG/ML) IN 0.9 % SODIUM CHLORIDE IV [201902]</t>
  </si>
  <si>
    <t>NDG201904 [NDG]</t>
  </si>
  <si>
    <t>DEXMEDETOMIDINE 400 MCG/100 ML (4 MCG/ML) IN 0.9 % SODIUM CHLORIDE IV [201904]</t>
  </si>
  <si>
    <t>ERX223433 [ERX]</t>
  </si>
  <si>
    <t>DEXMEDETOMIDINE 400 MCG/100 ML (4 MCG/ML) IN DEXTROSE 5 % IV SOLUTION [223433]</t>
  </si>
  <si>
    <t>NDG208871 [NDG]</t>
  </si>
  <si>
    <t>DEXMEDETOMIDINE 80 MCG/20 ML (4 MCG/ML) IN 0.9 % SODIUM CHLORIDE IV [208871]</t>
  </si>
  <si>
    <t>ERX15156 [ERX]</t>
  </si>
  <si>
    <t>DEXRAZOXANE HCL 250 MG INTRAVENOUS SOLUTION [15156]</t>
  </si>
  <si>
    <t>NDG175457 [NDG]</t>
  </si>
  <si>
    <t>DEXTRAN 40 10 % IN 0.9 % SODIUM CHLORIDE INTRAVENOUS SOLUTION [175457]</t>
  </si>
  <si>
    <t>1730112 [ERX]</t>
  </si>
  <si>
    <t>DEXTROAMPHETAMINE-AMPHETAMINE 10 MG TABLET [110627]</t>
  </si>
  <si>
    <t>1730113 [ERX]</t>
  </si>
  <si>
    <t>DEXTROAMPHETAMINE-AMPHETAMINE 20 MG TABLET [111424]</t>
  </si>
  <si>
    <t>1711897 [ERX]</t>
  </si>
  <si>
    <t>DEXTROAMPHETAMINE-AMPHETAMINE ER 10 MG 24HR CAPSULE,EXTEND RELEASE [31587]</t>
  </si>
  <si>
    <t>1719206 [NDG]</t>
  </si>
  <si>
    <t>DEXTROMETHORPHAN POLISTIREX ER 30 MG/5 ML ORAL SUSP EXT.RELEASE 12HR [9773]</t>
  </si>
  <si>
    <t>1716018 [NDG]</t>
  </si>
  <si>
    <t>DEXTROMETHORPHAN-GUAIFENESIN 10 MG-100 MG/5 ML SYRUP. [4089774]</t>
  </si>
  <si>
    <t>NDG229628 [NDG]</t>
  </si>
  <si>
    <t>DEXTROSE 1.2 GRAM/3 ML (40 %) ORAL GEL IN SYRINGE (ORAL USE ONLY) [229628]</t>
  </si>
  <si>
    <t>1771012 [NDG]</t>
  </si>
  <si>
    <t>DEXTROSE 10 % IN WATER (D10W) INTRAVENOUS SOLUTION [2357]</t>
  </si>
  <si>
    <t>1771005 [NDG]</t>
  </si>
  <si>
    <t>1771010 [NDG]</t>
  </si>
  <si>
    <t>DEXTROSE 10 % IV BOLUS (RUHS) [4003020]</t>
  </si>
  <si>
    <t>DEXTROSE 10 % IV BOLUS [400302]</t>
  </si>
  <si>
    <t>DEXTROSE 10% CONTINUOUS INFUSION - CODE [4080587]</t>
  </si>
  <si>
    <t>DEXTROSE 10% IV BOLUS - CODE [4080586]</t>
  </si>
  <si>
    <t>1724003 [NDG]</t>
  </si>
  <si>
    <t>DEXTROSE 25 % IN WATER (D25W) INTRAVENOUS SYRINGE [2361]</t>
  </si>
  <si>
    <t>1771044 [NDG]</t>
  </si>
  <si>
    <t>DEXTROSE 5 % AND 0.2 % SODIUM CHLORIDE INTRAVENOUS SOLUTION [9812]</t>
  </si>
  <si>
    <t>1771023 [NDG]</t>
  </si>
  <si>
    <t>DEXTROSE 5 % AND 0.45 % NACL IV BOLUS [400295]</t>
  </si>
  <si>
    <t>1771021 [NDG]</t>
  </si>
  <si>
    <t>DEXTROSE 5 % AND 0.45 % SODIUM CHLORIDE INTRAVENOUS SOLUTION [9814]</t>
  </si>
  <si>
    <t>1771015 [NDG]</t>
  </si>
  <si>
    <t>DEXTROSE 5 % AND 0.9 % NACL IV BOLUS [400294]</t>
  </si>
  <si>
    <t>1771017 [NDG]</t>
  </si>
  <si>
    <t>DEXTROSE 5 % AND 0.9 % SODIUM CHLORIDE INTRAVENOUS SOLUTION [9815]</t>
  </si>
  <si>
    <t>1771054 [NDG]</t>
  </si>
  <si>
    <t>DEXTROSE 5 % AND LACTATED RINGERS INTRAVENOUS SOLUTION [9788]</t>
  </si>
  <si>
    <t>1771055 [NDG]</t>
  </si>
  <si>
    <t>DEXTROSE 5 % IN LACTATED RINGERS IV BOLUS [400297]</t>
  </si>
  <si>
    <t>1771004 [NDG]</t>
  </si>
  <si>
    <t>DEXTROSE 5 % IN WATER (D5W) FLUSH [4081056]</t>
  </si>
  <si>
    <t>1771006 [NDG]</t>
  </si>
  <si>
    <t>RUH2840 [NDG]</t>
  </si>
  <si>
    <t>1771003 [NDG]</t>
  </si>
  <si>
    <t>1771007 [NDG]</t>
  </si>
  <si>
    <t>NDG117814 [NDG]</t>
  </si>
  <si>
    <t>DEXTROSE 5 % IN WATER (D5W) INTRAVENOUS PIGGYBACK [117814]</t>
  </si>
  <si>
    <t>NDG117814B [NDG]</t>
  </si>
  <si>
    <t>DEXTROSE 5 % IN WATER (D5W) INTRAVENOUS SOLUTION [2364]</t>
  </si>
  <si>
    <t>1771009 [NDG]</t>
  </si>
  <si>
    <t>NDG2634 [NDG]</t>
  </si>
  <si>
    <t>DEXTROSE 5 % IN WATER (D5W) IV SOLUTION (MINI-BAG PLUS) [4082364]</t>
  </si>
  <si>
    <t>RUH2841 [NDG]</t>
  </si>
  <si>
    <t>DEXTROSE 5 % IV BOLUS [400293]</t>
  </si>
  <si>
    <t>DEXTROSE 5% (D5W) IV BOLUS - CODE [4080576]</t>
  </si>
  <si>
    <t>1720143 [NDG]</t>
  </si>
  <si>
    <t>DEXTROSE 50 % IN WATER (D50W) INTRAVENOUS SYRINGE [114043]</t>
  </si>
  <si>
    <t>1720054 [NDG]</t>
  </si>
  <si>
    <t>DEXTROSE 50 % IN WATER (D50W) IV VIAL [2365]</t>
  </si>
  <si>
    <t>DEXTROSE 50% 25 G/50 ML SYRINGE - CODE [4080565]</t>
  </si>
  <si>
    <t>DEXTROSE 50% 25 G/50 ML VIAL - CODE [4080566]</t>
  </si>
  <si>
    <t>DEXTROSE 50% INJECTION [4080730]</t>
  </si>
  <si>
    <t>NDG2367 [NDG]</t>
  </si>
  <si>
    <t>DEXTROSE 70 % IN WATER (D70W) INTRAVENOUS SOLUTION (RUH) [40820205]</t>
  </si>
  <si>
    <t>NDG2367B [NDG]</t>
  </si>
  <si>
    <t>DEXTROSE 70 % IN WATER (D70W) INTRAVENOUS SOLUTION [2367]</t>
  </si>
  <si>
    <t>NDG2367C [NDG]</t>
  </si>
  <si>
    <t>NDG40827466 [NDG]</t>
  </si>
  <si>
    <t>DEXTROSE-DEXTRIN-MALTOSE 24 GRAM/31 GRAM ORAL GEL [201988]</t>
  </si>
  <si>
    <t>NDG27735B [NDG]</t>
  </si>
  <si>
    <t>DIATRIZOATE MEGLUMINE 30 % URETHRAL SOLUTION [27735]</t>
  </si>
  <si>
    <t>NDG9828 [NDG]</t>
  </si>
  <si>
    <t>DIATRIZOATE MEGLUMINE-DIATRIZOATE SODIUM 66 %-10 % ORAL SOLUTION [9828]</t>
  </si>
  <si>
    <t>NDG9828A [NDG]</t>
  </si>
  <si>
    <t>1730080 [ERX]</t>
  </si>
  <si>
    <t>DIAZEPAM 2 MG TABLET [2404]</t>
  </si>
  <si>
    <t>1730081 [ERX]</t>
  </si>
  <si>
    <t>DIAZEPAM 5 MG TABLET [2405]</t>
  </si>
  <si>
    <t>NDG154274 [NDG]</t>
  </si>
  <si>
    <t>DIAZEPAM 5 MG/5 ML (1 MG/ML, 5 ML) ORAL SOLUTION [154274]</t>
  </si>
  <si>
    <t>1737041 [NDG]</t>
  </si>
  <si>
    <t>DIAZEPAM 5 MG/ML INJECTION SYRINGE [106278]</t>
  </si>
  <si>
    <t>1719052 [NDG]</t>
  </si>
  <si>
    <t>DIAZOXIDE 50 MG/ML ORAL SUSPENSION [19713]</t>
  </si>
  <si>
    <t>NDG19714 [NDG]</t>
  </si>
  <si>
    <t>DICLOFENAC 0.1 % EYE DROPS [19714]</t>
  </si>
  <si>
    <t>1743762 [NDG]</t>
  </si>
  <si>
    <t>DICLOFENAC 1 % TOPICAL GEL [100611]</t>
  </si>
  <si>
    <t>NDG100611B [NDG]</t>
  </si>
  <si>
    <t>1710585 [ERX]</t>
  </si>
  <si>
    <t>DICLOXACILLIN 500 MG CAPSULE [2415]</t>
  </si>
  <si>
    <t>1711316 [ERX]</t>
  </si>
  <si>
    <t>DICYCLOMINE 10 MG CAPSULE [2418]</t>
  </si>
  <si>
    <t>1715690 [NDG]</t>
  </si>
  <si>
    <t>DICYCLOMINE 10 MG/5 ML ORAL SOLUTION [202196]</t>
  </si>
  <si>
    <t>1711317 [ERX]</t>
  </si>
  <si>
    <t>DICYCLOMINE 20 MG TABLET [2420]</t>
  </si>
  <si>
    <t>1710290 [ERX]</t>
  </si>
  <si>
    <t>DIGOXIN 125 MCG (0.125 MG) TABLET [2444]</t>
  </si>
  <si>
    <t>1710304 [ERX]</t>
  </si>
  <si>
    <t>DIGOXIN 250 MCG (0.25 MG) TABLET [2445]</t>
  </si>
  <si>
    <t>1720137 [NDG]</t>
  </si>
  <si>
    <t>DIGOXIN 250 MCG/ML (0.25 MG/ML) INJECTION SOLUTION [110919]</t>
  </si>
  <si>
    <t>1715678 [NDG]</t>
  </si>
  <si>
    <t>DIGOXIN 50 MCG/ML (0.05 MG/ML) ORAL SOLUTION [43556]</t>
  </si>
  <si>
    <t>1712460 [ERX]</t>
  </si>
  <si>
    <t>DIGOXIN IMMUNE FAB 40 MG INTRAVENOUS SOLUTION [31432]</t>
  </si>
  <si>
    <t>1720065 [NDG]</t>
  </si>
  <si>
    <t>DIHYDROERGOTAMINE 1 MG/ML INJECTION SOLUTION [9859]</t>
  </si>
  <si>
    <t>ERX2474 [ERX]</t>
  </si>
  <si>
    <t>DILTIAZEM 120 MG TABLET [2474]</t>
  </si>
  <si>
    <t>NDG117323 [NDG]</t>
  </si>
  <si>
    <t>DILTIAZEM 125 MG/125 ML (1 MG/ML) IN DEXTROSE 5 % IV [117323]</t>
  </si>
  <si>
    <t>1712032 [ERX]</t>
  </si>
  <si>
    <t>DILTIAZEM 30 MG TABLET [2475]</t>
  </si>
  <si>
    <t>DILTIAZEM 5 MG/ML INTRAVENOUS SOLUTION [97253]</t>
  </si>
  <si>
    <t>NDG97253 [NDG]</t>
  </si>
  <si>
    <t>1722001 [NDG]</t>
  </si>
  <si>
    <t>1712033 [ERX]</t>
  </si>
  <si>
    <t>DILTIAZEM 60 MG TABLET [2476]</t>
  </si>
  <si>
    <t>1712042 [ERX]</t>
  </si>
  <si>
    <t>DILTIAZEM 90 MG TABLET [2477]</t>
  </si>
  <si>
    <t>1711559 [ERX]</t>
  </si>
  <si>
    <t>DILTIAZEM CD 120 MG CAPSULE,EXTENDED RELEASE 24 HR [27480]</t>
  </si>
  <si>
    <t>1711533 [ERX]</t>
  </si>
  <si>
    <t>DILTIAZEM CD 180 MG CAPSULE,EXTENDED RELEASE 24 HR [29272]</t>
  </si>
  <si>
    <t>1711534 [ERX]</t>
  </si>
  <si>
    <t>DILTIAZEM CD 240 MG CAPSULE,EXTENDED RELEASE 24 HR [29274]</t>
  </si>
  <si>
    <t>1711535 [ERX]</t>
  </si>
  <si>
    <t>DILTIAZEM CD 300 MG CAPSULE,EXTENDED RELEASE 24 HR [29276]</t>
  </si>
  <si>
    <t>1710882 [ERX]</t>
  </si>
  <si>
    <t>DILTIAZEM ER 360 MG CAPSULE,24 HR,EXTENDED RELEASE [29277]</t>
  </si>
  <si>
    <t>NDG228006 [NDG]</t>
  </si>
  <si>
    <t>DILUENT FOR EPOPROSTENOL (GLYCINE) PH 11.7 - 12.3 INTRAVENOUS SOLUTION [228006]</t>
  </si>
  <si>
    <t>1749027 [ERX]</t>
  </si>
  <si>
    <t>DINOPROSTONE ER 10 MG VAGINAL INSERT,CONTROLLED RELEASE [27467]</t>
  </si>
  <si>
    <t>1712559 [NDG]</t>
  </si>
  <si>
    <t>DIPH,PERTUS(ACEL),TET PED(PF) 25 LF UNIT-58 MCG-10 LF/0.5ML IM SYRINGE [19451]</t>
  </si>
  <si>
    <t>1716039 [NDG]</t>
  </si>
  <si>
    <t>DIPHENHYDRAMINE 12.5 MG/5 ML ORAL ELIXIR [2511]</t>
  </si>
  <si>
    <t>NDG12556C [NDG]</t>
  </si>
  <si>
    <t>DIPHENHYDRAMINE 12.5 MG/5 ML ORAL LIQUID [12556]</t>
  </si>
  <si>
    <t>NDG12556A [NDG]</t>
  </si>
  <si>
    <t>1715692 [NDG]</t>
  </si>
  <si>
    <t>1711311 [ERX]</t>
  </si>
  <si>
    <t>DIPHENHYDRAMINE 25 MG CAPSULE [2509]</t>
  </si>
  <si>
    <t>1711313 [ERX]</t>
  </si>
  <si>
    <t>DIPHENHYDRAMINE 50 MG CAPSULE [2510]</t>
  </si>
  <si>
    <t>1720312 [NDG]</t>
  </si>
  <si>
    <t>DIPHENHYDRAMINE 50 MG/ML INJECTION SOLUTION [2508]</t>
  </si>
  <si>
    <t>1730124 [ERX]</t>
  </si>
  <si>
    <t>DIPHENOXYLATE-ATROPINE 2.5 MG-0.025 MG TABLET [2516]</t>
  </si>
  <si>
    <t>1726023 [NDG]</t>
  </si>
  <si>
    <t>DIPHTH,PERTUS(ACEL)TETANUS(PF)2LF-(2.5-5-3-5MCG)-5 LF/0.5 ML IM SUSP [41628]</t>
  </si>
  <si>
    <t>ERX186294 [NDG]</t>
  </si>
  <si>
    <t>DIPHTH,PERTUSSIS(ACEL),TETANUS 2.5 LF UNIT-8 MCG-5 LF/0.5ML IM SYRINGE [186293]</t>
  </si>
  <si>
    <t>DIPHTH,PERTUSSIS(ACELL),TETANUS 2.5 LF UNIT-8 MCG-5 LF/0.5 ML IM SUSP [186294]</t>
  </si>
  <si>
    <t>DIPHTH,PERTUSSIS(ACELL),TETANUS 2.5 LF UNIT-8 MCG-5 LF/0.5 ML IM WRAP. [408186295]</t>
  </si>
  <si>
    <t>1710215 [ERX]</t>
  </si>
  <si>
    <t>DISOPYRAMIDE PHOSPHATE 100 MG CAPSULE [2535]</t>
  </si>
  <si>
    <t>1711540 [ERX]</t>
  </si>
  <si>
    <t>DIVALPROEX 125 MG CAPSULE,DELAYED RELEASE SPRINKLE [27631]</t>
  </si>
  <si>
    <t>1711347 [ERX]</t>
  </si>
  <si>
    <t>DIVALPROEX 250 MG TABLET,DELAYED RELEASE [2552]</t>
  </si>
  <si>
    <t>1711348 [ERX]</t>
  </si>
  <si>
    <t>DIVALPROEX 500 MG TABLET,DELAYED RELEASE [2553]</t>
  </si>
  <si>
    <t>1711850 [ERX]</t>
  </si>
  <si>
    <t>DIVALPROEX ER 250 MG TABLET,EXTENDED RELEASE 24 HR [34418]</t>
  </si>
  <si>
    <t>1711851 [ERX]</t>
  </si>
  <si>
    <t>DIVALPROEX ER 500 MG TABLET,EXTENDED RELEASE 24 HR [81426]</t>
  </si>
  <si>
    <t>NDG15982 [NDG]</t>
  </si>
  <si>
    <t>DOBUTAMINE 1,000 MG/250 ML(4,000 MCG/ML) IN 5 % DEXTROSE IV [15982]</t>
  </si>
  <si>
    <t>1757187 [NDG]</t>
  </si>
  <si>
    <t>DOBUTAMINE 250 MG/20 ML (12.5 MG/ML) INTRAVENOUS SOLUTION [9892]</t>
  </si>
  <si>
    <t>1759122 [NDG]</t>
  </si>
  <si>
    <t>DOBUTAMINE 250 MG/250 ML (1 MG/ML) IN 5 % DEXTROSE INTRAVENOUS [15981]</t>
  </si>
  <si>
    <t>1759123 [NDG]</t>
  </si>
  <si>
    <t>DOBUTAMINE 500 MG/250 ML (2,000 MCG/ML) IN 5 % DEXTROSE IV [18315]</t>
  </si>
  <si>
    <t>NDG196796 [NDG]</t>
  </si>
  <si>
    <t>DOCETAXEL 160 MG/8 ML (20 MG/ML) INTRAVENOUS SOLUTION [196796]</t>
  </si>
  <si>
    <t>NDG108910 [NDG]</t>
  </si>
  <si>
    <t>DOCETAXEL 20 MG/2 ML (10 MG/ML) INTRAVENOUS SOLUTION [108910]</t>
  </si>
  <si>
    <t>1755764 [NDG]</t>
  </si>
  <si>
    <t>DOCETAXEL 20 MG/ML (1 ML) INTRAVENOUS SOLUTION [106443]</t>
  </si>
  <si>
    <t>1755766 [NDG]</t>
  </si>
  <si>
    <t>DOCETAXEL 80 MG/4 ML (20 MG/ML) INTRAVENOUS SOLUTION [108122]</t>
  </si>
  <si>
    <t>1710247 [ERX]</t>
  </si>
  <si>
    <t>DOCUSATE SODIUM 100 MG CAPSULE [2566]</t>
  </si>
  <si>
    <t>1710260 [ERX]</t>
  </si>
  <si>
    <t>DOCUSATE SODIUM 250 MG CAPSULE [2567]</t>
  </si>
  <si>
    <t>1716060 [NDG]</t>
  </si>
  <si>
    <t>DOCUSATE SODIUM 50 MG/5 ML ORAL LIQUID [36962]</t>
  </si>
  <si>
    <t>1715622 [NDG]</t>
  </si>
  <si>
    <t>ERX201546 [ERX]</t>
  </si>
  <si>
    <t>DOLUTEGRAVIR 50 MG TABLET [201546]</t>
  </si>
  <si>
    <t>ERX220407 [ERX]</t>
  </si>
  <si>
    <t>DOLUTEGRAVIR 50 MG-RILPIVIRINE 25 MG TABLET [220407]</t>
  </si>
  <si>
    <t>1711716 [ERX]</t>
  </si>
  <si>
    <t>DONEPEZIL 10 MG TABLET [18787]</t>
  </si>
  <si>
    <t>1711717 [ERX]</t>
  </si>
  <si>
    <t>DONEPEZIL 5 MG TABLET [18786]</t>
  </si>
  <si>
    <t>1720516 [NDG]</t>
  </si>
  <si>
    <t>DOPAMINE 200 MG/5 ML (40 MG/ML) INTRAVENOUS SOLUTION [2595]</t>
  </si>
  <si>
    <t>1771255 [NDG]</t>
  </si>
  <si>
    <t>DOPAMINE 3.2 ML CONTINUOUS INFUSION PEDS PREMIX RUH [4085025]</t>
  </si>
  <si>
    <t>1771187 [NDG]</t>
  </si>
  <si>
    <t>DOPAMINE 400 MG/250 ML (1,600 MCG/ML) IN 5 % DEXTROSE INTRAVENOUS SOLN [14845]</t>
  </si>
  <si>
    <t>DOPAMINE 800 MG/250 ML (3,200 MCG/ML) IN 5 % DEXTROSE INTRAVENOUS SOLN [14846]</t>
  </si>
  <si>
    <t>1744070 [NDG]</t>
  </si>
  <si>
    <t>DORNASE ALFA 1 MG/ML SOLUTION FOR INHALATION [12211]</t>
  </si>
  <si>
    <t>1740298 [NDG]</t>
  </si>
  <si>
    <t>DORZOLAMIDE 2 % EYE DROPS [14471]</t>
  </si>
  <si>
    <t>1740314 [NDG]</t>
  </si>
  <si>
    <t>DORZOLAMIDE 22.3 MG-TIMOLOL 6.8 MG/ML EYE DROPS [22982]</t>
  </si>
  <si>
    <t>NDG231227 [NDG]</t>
  </si>
  <si>
    <t>DOSTARLIMAB-GXLY 50 MG/ML INTRAVENOUS SOLUTION [231227]</t>
  </si>
  <si>
    <t>1711544 [ERX]</t>
  </si>
  <si>
    <t>DOXAZOSIN 1 MG TABLET [9894]</t>
  </si>
  <si>
    <t>1712210 [ERX]</t>
  </si>
  <si>
    <t>DOXAZOSIN 2 MG TABLET [9895]</t>
  </si>
  <si>
    <t>1712422 [ERX]</t>
  </si>
  <si>
    <t>DOXAZOSIN 4 MG TABLET [9896]</t>
  </si>
  <si>
    <t>1712211 [ERX]</t>
  </si>
  <si>
    <t>DOXAZOSIN 8 MG TABLET [9897]</t>
  </si>
  <si>
    <t>1711039 [ERX]</t>
  </si>
  <si>
    <t>DOXEPIN 25 MG CAPSULE [2611]</t>
  </si>
  <si>
    <t>1711053 [ERX]</t>
  </si>
  <si>
    <t>DOXEPIN 50 MG CAPSULE [2612]</t>
  </si>
  <si>
    <t>1711095 [ERX]</t>
  </si>
  <si>
    <t>DOXEPIN 75 MG CAPSULE [2613]</t>
  </si>
  <si>
    <t>1755747 [NDG]</t>
  </si>
  <si>
    <t>DOXORUBICIN 2 MG/ML INTRAVENOUS SOLUTION (100 ML) [2616]</t>
  </si>
  <si>
    <t>1755775 [NDG]</t>
  </si>
  <si>
    <t>DOXORUBICIN 50 MG/25 ML INTRAVENOUS SOLUTION [120046]</t>
  </si>
  <si>
    <t>1755636 [NDG]</t>
  </si>
  <si>
    <t>DOXORUBICIN, PEGYLATED LIPOSOMAL 2 MG/ML INTRAVENOUS SUSPENSION [27431]</t>
  </si>
  <si>
    <t>1755794 [NDG]</t>
  </si>
  <si>
    <t>1711312 [ERX]</t>
  </si>
  <si>
    <t>DOXYCYCLINE HYCLATE 100 MG CAPSULE [2623]</t>
  </si>
  <si>
    <t>1759448 [ERX]</t>
  </si>
  <si>
    <t>DOXYCYCLINE HYCLATE 100 MG INTRAVENOUS POWDER FOR SOLUTION [2622]</t>
  </si>
  <si>
    <t>ERX2625 [ERX]</t>
  </si>
  <si>
    <t>DOXYCYCLINE HYCLATE 100 MG TABLET [2625]</t>
  </si>
  <si>
    <t>1711308 [ERX]</t>
  </si>
  <si>
    <t>DOXYCYCLINE HYCLATE 50 MG CAPSULE [2624]</t>
  </si>
  <si>
    <t>1715231 [NDG]</t>
  </si>
  <si>
    <t>DOXYCYCLINE MONOHYDRATE 25 MG/5 ML ORAL SUSPENSION [9902]</t>
  </si>
  <si>
    <t>1712323 [ERX]</t>
  </si>
  <si>
    <t>DOXYLAMINE SUCCINATE 25 MG TABLET [14847]</t>
  </si>
  <si>
    <t>1730005 [ERX]</t>
  </si>
  <si>
    <t>DRONABINOL 5 MG CAPSULE [9905]</t>
  </si>
  <si>
    <t>NDG2654 [NDG]</t>
  </si>
  <si>
    <t>DROPERIDOL 2.5 MG/ML INJECTION SOLUTION [2654]</t>
  </si>
  <si>
    <t>ERX206920 [ERX]</t>
  </si>
  <si>
    <t>DROXIDOPA 100 MG CAPSULE [206920]</t>
  </si>
  <si>
    <t>1711839 [ERX]</t>
  </si>
  <si>
    <t>DULOXETINE 20 MG CAPSULE,DELAYED RELEASE [39275]</t>
  </si>
  <si>
    <t>1711840 [ERX]</t>
  </si>
  <si>
    <t>DULOXETINE 30 MG CAPSULE,DELAYED RELEASE [39276]</t>
  </si>
  <si>
    <t>NDG217071 [NDG]</t>
  </si>
  <si>
    <t>DURVALUMAB 50 MG/ML INTRAVENOUS SOLUTION [217071]</t>
  </si>
  <si>
    <t>NDG217071A [NDG]</t>
  </si>
  <si>
    <t>1743289 [NDG]</t>
  </si>
  <si>
    <t>ECONAZOLE NITRATE 1 % TOPICAL CREAM [9915]</t>
  </si>
  <si>
    <t>1712466 [ERX]</t>
  </si>
  <si>
    <t>EFAVIRENZ 600 MG-EMTRICITABINE 200 MG-TENOFOVIR DISOPROX 300 MG TABLET [76835]</t>
  </si>
  <si>
    <t>NDG233187 [NDG]</t>
  </si>
  <si>
    <t>EFGARTIGIMOD ALFA-FCAB 20 MG/ML INTRAVENOUS SOLUTION [233187]</t>
  </si>
  <si>
    <t>ERX212323 [ERX]</t>
  </si>
  <si>
    <t>ELOTUZUMAB 400 MG INTRAVENOUS SOLUTION [212323]</t>
  </si>
  <si>
    <t>ERX211803 [ERX]</t>
  </si>
  <si>
    <t>ELVITEG 150 MG-COB 150 MG-EMTRICIT 200 MG-TENOFO ALAFENAM 10 MG TABLET [211803]</t>
  </si>
  <si>
    <t>ERX206992 [ERX]</t>
  </si>
  <si>
    <t>EMPAGLIFLOZIN 10 MG TABLET [206992]</t>
  </si>
  <si>
    <t>ERX206991 [ERX]</t>
  </si>
  <si>
    <t>EMPAGLIFLOZIN 25 MG TABLET [206991]</t>
  </si>
  <si>
    <t>1711928 [ERX]</t>
  </si>
  <si>
    <t>EMTRICITABINE 200 MG CAPSULE [36252]</t>
  </si>
  <si>
    <t>ERX213703 [ERX]</t>
  </si>
  <si>
    <t>EMTRICITABINE 200 MG-RILPIVIRINE 25 MG-TENOFOVIR ALAFENAM 25 MG TABLET [213703]</t>
  </si>
  <si>
    <t>ERX153297 [ERX]</t>
  </si>
  <si>
    <t>EMTRICITABINE 200 MG-RILPIVIRINE 25 MG-TENOFOVIR DISPROX 300 MG TABLET [153297]</t>
  </si>
  <si>
    <t>ERX214124 [ERX]</t>
  </si>
  <si>
    <t>EMTRICITABINE 200 MG-TENOFOVIR ALAFENAMIDE FUMARATE 25 MG TABLET [214124]</t>
  </si>
  <si>
    <t>1710978 [ERX]</t>
  </si>
  <si>
    <t>EMTRICITABINE 200 MG-TENOFOVIR DISOPROXIL FUMARATE 300 MG TABLET [39255]</t>
  </si>
  <si>
    <t>NDG4089926 [NDG]</t>
  </si>
  <si>
    <t>ENALAPRIL MALEATE 1 MG/ML ORAL SUSPENSION [4089926]</t>
  </si>
  <si>
    <t>1711459 [ERX]</t>
  </si>
  <si>
    <t>ENALAPRIL MALEATE 20 MG TABLET [9926]</t>
  </si>
  <si>
    <t>1754284 [NDG]</t>
  </si>
  <si>
    <t>ENALAPRILAT 1.25 MG/ML INTRAVENOUS SOLUTION [9929]</t>
  </si>
  <si>
    <t>1721216 [NDG]</t>
  </si>
  <si>
    <t>ERX226725 [ERX]</t>
  </si>
  <si>
    <t>ENFORTUMAB VEDOTIN-EJFV 30 MG INTRAVENOUS SOLUTION [226725]</t>
  </si>
  <si>
    <t>1721094 [NDG]</t>
  </si>
  <si>
    <t>ENOXAPARIN 100 MG/ML SUBCUTANEOUS SYRINGE [105903]</t>
  </si>
  <si>
    <t>1721128 [NDG]</t>
  </si>
  <si>
    <t>ENOXAPARIN 120 MG/0.8 ML SUBCUTANEOUS SYRINGE [105904]</t>
  </si>
  <si>
    <t>1721129 [NDG]</t>
  </si>
  <si>
    <t>ENOXAPARIN 150 MG/ML SUBCUTANEOUS SYRINGE [31921]</t>
  </si>
  <si>
    <t>1721050 [NDG]</t>
  </si>
  <si>
    <t>ENOXAPARIN 30 MG/0.3 ML SUBCUTANEOUS SYRINGE [105899]</t>
  </si>
  <si>
    <t>1753497 [NDG]</t>
  </si>
  <si>
    <t>ENOXAPARIN 300 MG/3 ML SUBCUTANEOUS SOLUTION [105940]</t>
  </si>
  <si>
    <t>1721091 [NDG]</t>
  </si>
  <si>
    <t>ENOXAPARIN 40 MG/0.4 ML SUBCUTANEOUS SYRINGE [105900]</t>
  </si>
  <si>
    <t>1721092 [NDG]</t>
  </si>
  <si>
    <t>ENOXAPARIN 60 MG/0.6 ML SUBCUTANEOUS SYRINGE [105901]</t>
  </si>
  <si>
    <t>1721093 [NDG]</t>
  </si>
  <si>
    <t>ENOXAPARIN 80 MG/0.8 ML SUBCUTANEOUS SYRINGE [105902]</t>
  </si>
  <si>
    <t>1711886 [ERX]</t>
  </si>
  <si>
    <t>ENTECAVIR 0.5 MG TABLET [41147]</t>
  </si>
  <si>
    <t>ERX197220 [ERX]</t>
  </si>
  <si>
    <t>ENZALUTAMIDE 40 MG CAPSULE [197220]</t>
  </si>
  <si>
    <t>1722051 [NDG]</t>
  </si>
  <si>
    <t>EPHEDRINE (PF) 25 MG/5 ML (5 MG/ML) IN 0.9% SODIUM CHLORIDE IV SYRINGE [120232]</t>
  </si>
  <si>
    <t>NDG233841 [NDG]</t>
  </si>
  <si>
    <t>EPHEDRINE SULFATE 25 MG/5 ML (5 MG/ML) INTRAVENOUS SYRINGE [233841]</t>
  </si>
  <si>
    <t>NDG227763 [NDG]</t>
  </si>
  <si>
    <t>EPHEDRINE SULFATE 5 MG/ML INTRAVENOUS SOLUTION [227763]</t>
  </si>
  <si>
    <t>EPHEDRINE SULFATE 5 MG/ML INTRAVENOUS SOLUTION. [408233841]</t>
  </si>
  <si>
    <t>1720234 [NDG]</t>
  </si>
  <si>
    <t>EPHEDRINE SULFATE 50 MG/ML INTRAVENOUS SOLUTION [214342]</t>
  </si>
  <si>
    <t>1720163 [NDG]</t>
  </si>
  <si>
    <t>EPINEPHRINE 0.1 MG/ML INJECTION SYRINGE (10 ML) [2848]</t>
  </si>
  <si>
    <t>1720899 [ERX]</t>
  </si>
  <si>
    <t>EPINEPHRINE 0.3 MG/0.3 ML INJECTION, AUTO-INJECTOR [100491]</t>
  </si>
  <si>
    <t>EPINEPHRINE 1 MG/10 ML SYRINGE - CODE [4080580]</t>
  </si>
  <si>
    <t>1720457 [NDG]</t>
  </si>
  <si>
    <t>EPINEPHRINE 1 MG/ML (1 ML) INJECTION SOLUTION [187508]</t>
  </si>
  <si>
    <t>NDC1720457AMP [NDC]</t>
  </si>
  <si>
    <t>EPINEPHRINE 1 MG/ML (1 ML) INJECTION SOLUTION WRAP (FOR PEDS MIXTURE) [40856187508]</t>
  </si>
  <si>
    <t>NDC259881 [NDG]</t>
  </si>
  <si>
    <t>1759134 [NDG]</t>
  </si>
  <si>
    <t>EPINEPHRINE 1 MG/ML (1 ML) INJECTION SOLUTION WRAP [408187508]</t>
  </si>
  <si>
    <t>EPINEPHRINE 1 MG/ML INJECTION SOLUTION [2850]</t>
  </si>
  <si>
    <t>NDG19604 [NDG]</t>
  </si>
  <si>
    <t>EPINEPHRINE 1 MG/ML NASAL SOLUTION [19604]</t>
  </si>
  <si>
    <t>NDG4085334 [NDG]</t>
  </si>
  <si>
    <t>EPINEPHRINE 10 MCG/ML INJECTION SYRINGE (10 ML) [4085334]</t>
  </si>
  <si>
    <t>ERX408000215 [ERX]</t>
  </si>
  <si>
    <t>EPINEPHRINE 4 MG/250 ML (16 MCG/ML) IN NS INFUSION PREMIX [408000215]</t>
  </si>
  <si>
    <t>EPINEPHRINE HCL (PF) 1 MG/ML (1 ML) INJECTION SOLUTION [118405]</t>
  </si>
  <si>
    <t>EPINEPHRINE HCL (PF) 1 MG/ML (1 ML) INJECTION SOLUTION FOR EYE COMPOUNDS [408000267]</t>
  </si>
  <si>
    <t>NDC213781A [NDC]</t>
  </si>
  <si>
    <t>EPINEPHRINE HCL 10 MCG/ML IN D5W/NS SYRINGE WRAPPER RECORD - RUH [40824012]</t>
  </si>
  <si>
    <t>NDG220347A [NDG]</t>
  </si>
  <si>
    <t>EPINEPHRINE HCL 100 MCG/10 ML (10 MCG/ML) IN D5W INTRAVENOUS SYRINGE [220347]</t>
  </si>
  <si>
    <t>EPINEPHRINE HCL 100 MCG/10 ML(10 MCG/ML) IN 0.9 % SOD CHLOR IV SYRINGE [213781]</t>
  </si>
  <si>
    <t>1755705 [NDG]</t>
  </si>
  <si>
    <t>EPIRUBICIN 50 MG/25 ML INTRAVENOUS SOLUTION [88008]</t>
  </si>
  <si>
    <t>NDG9938 [NDG]</t>
  </si>
  <si>
    <t>EPOETIN ALFA 10,000 UNIT/ML INJECTION SOLUTION [9938]</t>
  </si>
  <si>
    <t>1720614 [NDG]</t>
  </si>
  <si>
    <t>EPOETIN ALFA 2,000 UNIT/ML INJECTION SOLUTION [9939]</t>
  </si>
  <si>
    <t>1756591 [NDG]</t>
  </si>
  <si>
    <t>EPOETIN ALFA 20,000 UNIT/ML INJECTION SOLUTION [14643]</t>
  </si>
  <si>
    <t>1720677 [NDG]</t>
  </si>
  <si>
    <t>EPOETIN ALFA 3,000 UNIT/ML INJECTION SOLUTION [9940]</t>
  </si>
  <si>
    <t>1720619 [NDG]</t>
  </si>
  <si>
    <t>EPOETIN ALFA 4,000 UNIT/ML INJECTION SOLUTION [9941]</t>
  </si>
  <si>
    <t>1756547 [NDG]</t>
  </si>
  <si>
    <t>EPOETIN ALFA 40,000 UNIT/ML INJECTION SOLUTION [24513]</t>
  </si>
  <si>
    <t>NDG221922 [NDG]</t>
  </si>
  <si>
    <t>EPOETIN ALFA-EPBX 10,000 UNIT/ML INJECTION SOLUTION [221922]</t>
  </si>
  <si>
    <t>NDG221919 [NDG]</t>
  </si>
  <si>
    <t>EPOETIN ALFA-EPBX 2,000 UNIT/ML INJECTION SOLUTION [221919]</t>
  </si>
  <si>
    <t>NDG229807 [NDG]</t>
  </si>
  <si>
    <t>EPOETIN ALFA-EPBX 20,000 UNIT/ML INJECTION SOLUTION [229807]</t>
  </si>
  <si>
    <t>NDG221920 [NDG]</t>
  </si>
  <si>
    <t>EPOETIN ALFA-EPBX 3,000 UNIT/ML INJECTION SOLUTION [221920]</t>
  </si>
  <si>
    <t>NDG221921 [NDG]</t>
  </si>
  <si>
    <t>EPOETIN ALFA-EPBX 4,000 UNIT/ML INJECTION SOLUTION [221921]</t>
  </si>
  <si>
    <t>NDG221923 [NDG]</t>
  </si>
  <si>
    <t>EPOETIN ALFA-EPBX 40,000 UNIT/ML INJECTION SOLUTION [221923]</t>
  </si>
  <si>
    <t>ERX197328 [ERX]</t>
  </si>
  <si>
    <t>EPOPROSTENOL 0.5 MG INTRAVENOUS SOLUTION [197328]</t>
  </si>
  <si>
    <t>1771290 [ERX]</t>
  </si>
  <si>
    <t>EPOPROSTENOL 1.5 MG INTRAVENOUS SOLUTION [153307]</t>
  </si>
  <si>
    <t>NDC155307 [NDC]</t>
  </si>
  <si>
    <t>1722021 [NDG]</t>
  </si>
  <si>
    <t>EPTIFIBATIDE 0.75 MG/ML INTRAVENOUS SOLUTION [23123]</t>
  </si>
  <si>
    <t>1722020 [NDG]</t>
  </si>
  <si>
    <t>EPTIFIBATIDE 2 MG/ML INTRAVENOUS SOLUTION [23124]</t>
  </si>
  <si>
    <t>1710033 [ERX]</t>
  </si>
  <si>
    <t>ERGOCALCIFEROL (VITAMIN D2) 1,250 MCG (50,000 UNIT) CAPSULE [2863]</t>
  </si>
  <si>
    <t>NDG9943 [NDG]</t>
  </si>
  <si>
    <t>ERGOCALCIFEROL (VITAMIN D2) 200 MCG/ML (8,000 UNIT/ML) ORAL DROPS [9943]</t>
  </si>
  <si>
    <t>1755763 [NDG]</t>
  </si>
  <si>
    <t>ERIBULIN 1 MG/2 ML (0.5 MG/ML) INTRAVENOUS SOLUTION [106773]</t>
  </si>
  <si>
    <t>1755709 [ERX]</t>
  </si>
  <si>
    <t>ERTAPENEM 1 GRAM SOLUTION FOR INJECTION [31922]</t>
  </si>
  <si>
    <t>1710431 [ERX]</t>
  </si>
  <si>
    <t>ERYTHROMYCIN 250 MG TABLET [2889]</t>
  </si>
  <si>
    <t>1740208 [NDG]</t>
  </si>
  <si>
    <t>ERYTHROMYCIN 5 MG/GRAM (0.5 %) EYE OINTMENT [2888]</t>
  </si>
  <si>
    <t>1740239 [NDG]</t>
  </si>
  <si>
    <t>1712322 [ERX]</t>
  </si>
  <si>
    <t>ERYTHROMYCIN 500 MG TABLET [2890]</t>
  </si>
  <si>
    <t>NDG2899B [NDG]</t>
  </si>
  <si>
    <t>ERYTHROMYCIN ETHYLSUCCINATE 200 MG/5 ML ORAL POWDER FOR SUSPENSION [2899]</t>
  </si>
  <si>
    <t>1721097 [ERX]</t>
  </si>
  <si>
    <t>ERYTHROMYCIN LACTOBIONATE 500 MG INTRAVENOUS SOLUTION [2903]</t>
  </si>
  <si>
    <t>1711817 [ERX]</t>
  </si>
  <si>
    <t>ESCITALOPRAM 10 MG TABLET [33512]</t>
  </si>
  <si>
    <t>1711818 [ERX]</t>
  </si>
  <si>
    <t>ESCITALOPRAM 20 MG TABLET [33513]</t>
  </si>
  <si>
    <t>1712491 [ERX]</t>
  </si>
  <si>
    <t>ESCITALOPRAM 5 MG TABLET [37635]</t>
  </si>
  <si>
    <t>ESKETAMINE 56 MG (28 MG X 2) NASAL SPRAY [224334]</t>
  </si>
  <si>
    <t>ESKETAMINE 84 MG (28 MG X 3) NASAL SPRAY [224335]</t>
  </si>
  <si>
    <t>1720612 [NDG]</t>
  </si>
  <si>
    <t>ESMOLOL 100 MG/10 ML (10 MG/ML) INTRAVENOUS SOLUTION [9957]</t>
  </si>
  <si>
    <t>1759131 [NDG]</t>
  </si>
  <si>
    <t>ESMOLOL 2,500 MG/250 ML (10 MG/ML) IN SODIUM CHLORIDE (ISO-OSMOTIC) IV [29805]</t>
  </si>
  <si>
    <t>1712372 [ERX]</t>
  </si>
  <si>
    <t>ESTERIFIED ESTROGENS 2.5 MG TABLET [9966]</t>
  </si>
  <si>
    <t>1743763 [NDG]</t>
  </si>
  <si>
    <t>ESTRADIOL 0.01% (0.1 MG/GRAM) VAGINAL CREAM [9969]</t>
  </si>
  <si>
    <t>1712301 [ERX]</t>
  </si>
  <si>
    <t>ESTRADIOL 0.025 MG/24 HR WEEKLY TRANSDERMAL PATCH [27462]</t>
  </si>
  <si>
    <t>1712226 [ERX]</t>
  </si>
  <si>
    <t>ESTRADIOL 0.1 MG/24 HR WEEKLY TRANSDERMAL PATCH [112051]</t>
  </si>
  <si>
    <t>1712562 [ERX]</t>
  </si>
  <si>
    <t>ESTRADIOL 0.5 MG TABLET [12491]</t>
  </si>
  <si>
    <t>1710537 [ERX]</t>
  </si>
  <si>
    <t>ESTRADIOL 1 MG TABLET [9967]</t>
  </si>
  <si>
    <t>1710546 [ERX]</t>
  </si>
  <si>
    <t>ESTRADIOL 2 MG TABLET [9968]</t>
  </si>
  <si>
    <t>ERX9979 [ERX]</t>
  </si>
  <si>
    <t>ETHACRYNATE SODIUM 50 MG INTRAVENOUS SOLUTION [9979]</t>
  </si>
  <si>
    <t>1711051 [ERX]</t>
  </si>
  <si>
    <t>ETHAMBUTOL 100 MG TABLET [9982]</t>
  </si>
  <si>
    <t>1711060 [ERX]</t>
  </si>
  <si>
    <t>ETHAMBUTOL 400 MG TABLET [9983]</t>
  </si>
  <si>
    <t>1715128 [ERX]</t>
  </si>
  <si>
    <t>ETHAMBUTOL ORAL SUSPENSION COMPOUND 50 MG/ML [4080271]</t>
  </si>
  <si>
    <t>NDG205424 [NDG]</t>
  </si>
  <si>
    <t>ETHIODIZED OIL 480 MG IODINE/ML FOR INJECTION [205424]</t>
  </si>
  <si>
    <t>ERX9988 [ERX]</t>
  </si>
  <si>
    <t>ETHIONAMIDE 250 MG TABLET [9988]</t>
  </si>
  <si>
    <t>1711238 [ERX]</t>
  </si>
  <si>
    <t>ETHOSUXIMIDE 250 MG CAPSULE [9989]</t>
  </si>
  <si>
    <t>NDG223863 [NDG]</t>
  </si>
  <si>
    <t>ETHYL ALCOHOL 99 % INTRA-ARTERIAL SOLUTION [223863]</t>
  </si>
  <si>
    <t>1720734 [NDG]</t>
  </si>
  <si>
    <t>ETOMIDATE 2 MG/ML INTRAVENOUS SOLUTION [20472]</t>
  </si>
  <si>
    <t>1720561 [NDG]</t>
  </si>
  <si>
    <t>ETOMIDATE 20 MG/10 ML INTRAVENOUS SOLUTION - CODE [40820472]</t>
  </si>
  <si>
    <t>ERX77012 [ERX]</t>
  </si>
  <si>
    <t>ETONOGESTREL 68 MG SUBDERMAL IMPLANT [77012]</t>
  </si>
  <si>
    <t>NDG10000A [NDG]</t>
  </si>
  <si>
    <t>ETOPOSIDE 20 MG/ML INTRAVENOUS SOLUTION [10000]</t>
  </si>
  <si>
    <t>NDG10000C [NDG]</t>
  </si>
  <si>
    <t>NDG10000B [NDG]</t>
  </si>
  <si>
    <t>1712396 [ERX]</t>
  </si>
  <si>
    <t>ETRAVIRINE 100 MG TABLET [89432]</t>
  </si>
  <si>
    <t>1711985 [ERX]</t>
  </si>
  <si>
    <t>EXEMESTANE 25 MG TABLET [26551]</t>
  </si>
  <si>
    <t>NDG220327 [NDG]</t>
  </si>
  <si>
    <t>EXENATIDE ER 2 MG/0.85 ML SUBCUTANEOUS AUTO-INJECTOR [220327]</t>
  </si>
  <si>
    <t>1712290 [ERX]</t>
  </si>
  <si>
    <t>EZETIMIBE 10 MG TABLET [34153]</t>
  </si>
  <si>
    <t>ERX10008 [ERX]</t>
  </si>
  <si>
    <t>FACTOR IX COMPLEX NO.4, 3-FACTOR 1,000 (+/-) UNIT INTRAVENOUS SOLUTION [10008]</t>
  </si>
  <si>
    <t>1768064 [NDG]</t>
  </si>
  <si>
    <t>FAMOTIDINE (PF) 20 MG/2 ML INTRAVENOUS SOLUTION [119375]</t>
  </si>
  <si>
    <t>NDG10009A [NDG]</t>
  </si>
  <si>
    <t>FAMOTIDINE 10 MG/ML INTRAVENOUS SOLUTION [10009]</t>
  </si>
  <si>
    <t>NDG10009B [NDG]</t>
  </si>
  <si>
    <t>1712052 [ERX]</t>
  </si>
  <si>
    <t>FAMOTIDINE 20 MG TABLET [10011]</t>
  </si>
  <si>
    <t>1712055 [ERX]</t>
  </si>
  <si>
    <t>FAMOTIDINE 40 MG TABLET [10012]</t>
  </si>
  <si>
    <t>1715188 [NDG]</t>
  </si>
  <si>
    <t>FAMOTIDINE 40 MG/5 ML (8 MG/ML) ORAL SUSPENSION [10010]</t>
  </si>
  <si>
    <t>NDG10010 [NDG]</t>
  </si>
  <si>
    <t>ERX226729 [ERX]</t>
  </si>
  <si>
    <t>FAM-TRASTUZUMAB DERUXTECAN-NXKI 100 MG INTRAVENOUS SOLUTION [226729]</t>
  </si>
  <si>
    <t>NDG215468 [NDG]</t>
  </si>
  <si>
    <t>FAT EMULSION 20 % (SMOF) IV RATE BASED [408000268]</t>
  </si>
  <si>
    <t>NDG215468B [NDG]</t>
  </si>
  <si>
    <t>1771193 [NDG]</t>
  </si>
  <si>
    <t>FAT EMULSION 20 % INTRAVENOUS [10014]</t>
  </si>
  <si>
    <t>NDG10014B [NDG]</t>
  </si>
  <si>
    <t>1767008 [NDG]</t>
  </si>
  <si>
    <t>NDG10014 [NDG]</t>
  </si>
  <si>
    <t>FAT EMULSION-SOYBEAN OIL-MCT-OLIVE OIL-FISH OIL 20 % INTRAVENOUS [215468]</t>
  </si>
  <si>
    <t>1711593 [ERX]</t>
  </si>
  <si>
    <t>FELBAMATE 600 MG TABLET [10025]</t>
  </si>
  <si>
    <t>1715111 [NDG]</t>
  </si>
  <si>
    <t>FELBAMATE 600 MG/5 ML ORAL SUSPENSION [10023]</t>
  </si>
  <si>
    <t>1712496 [ERX]</t>
  </si>
  <si>
    <t>FENOFIBRATE 160 MG TABLET [28252]</t>
  </si>
  <si>
    <t>1711856 [ERX]</t>
  </si>
  <si>
    <t>FENOFIBRATE NANOCRYSTALLIZED 145 MG TABLET [40010]</t>
  </si>
  <si>
    <t>1711855 [ERX]</t>
  </si>
  <si>
    <t>FENOFIBRATE NANOCRYSTALLIZED 48 MG TABLET [40009]</t>
  </si>
  <si>
    <t>NDG30807 [NDG]</t>
  </si>
  <si>
    <t>FENTANYL (PF) 10 MCG/ML IN 0.9 % SODIUM CHLORIDE INTRAVENOUS [30807]</t>
  </si>
  <si>
    <t>1737024 [NDG]</t>
  </si>
  <si>
    <t>FENTANYL (PF) 50 MCG/ML INJECTION (RUH WRAPPER) [40824009]</t>
  </si>
  <si>
    <t>NDG3037B [NDG]</t>
  </si>
  <si>
    <t>NDG3037A [NDG]</t>
  </si>
  <si>
    <t>FENTANYL (PF) 50 MCG/ML INJECTION SOLUTION [3037]</t>
  </si>
  <si>
    <t>1737027 [NDG]</t>
  </si>
  <si>
    <t>1737025 [NDG]</t>
  </si>
  <si>
    <t>NDG3037 [NDG]</t>
  </si>
  <si>
    <t>FENTANYL (PF) 50 MCG/ML INJECTION SYRINGE [114243]</t>
  </si>
  <si>
    <t>FENTANYL 10 MCG/ML NEONATAL NASAL DILUTION [408202851]</t>
  </si>
  <si>
    <t>1737055 [ERX]</t>
  </si>
  <si>
    <t>FENTANYL 100 MCG/HR TRANSDERMAL PATCH [27908]</t>
  </si>
  <si>
    <t>1730786 [ERX]</t>
  </si>
  <si>
    <t>FENTANYL 12 MCG/HR TRANSDERMAL PATCH [41382]</t>
  </si>
  <si>
    <t>1737052 [ERX]</t>
  </si>
  <si>
    <t>FENTANYL 25 MCG/HR TRANSDERMAL PATCH [27905]</t>
  </si>
  <si>
    <t>1737053 [ERX]</t>
  </si>
  <si>
    <t>FENTANYL 50 MCG/HR TRANSDERMAL PATCH [27906]</t>
  </si>
  <si>
    <t>1737054 [ERX]</t>
  </si>
  <si>
    <t>FENTANYL 75 MCG/HR TRANSDERMAL PATCH [27907]</t>
  </si>
  <si>
    <t>NDG408117700 [NDG]</t>
  </si>
  <si>
    <t>NDG117700B [NDG]</t>
  </si>
  <si>
    <t>FENTANYL-ROPIVACAINE-NACL (PF) 2 MCG/ML-0.1% EPIDURAL SOLUTION [117700]</t>
  </si>
  <si>
    <t>NDG203170 [NDG]</t>
  </si>
  <si>
    <t>FERRIC CARBOXYMALTOSE 50 MG IRON/ML INTRAVENOUS SOLUTION [203170]</t>
  </si>
  <si>
    <t>ERX207456 [ERX]</t>
  </si>
  <si>
    <t>FERRIC CITRATE 210 MG IRON TABLET [207456]</t>
  </si>
  <si>
    <t>NDG201459 [NDG]</t>
  </si>
  <si>
    <t>FERRIC SUBSULFATE 0.2 GRAM TO 0.22 GRAM/ML TOPICAL SOLN AND APPLICATOR [201459]</t>
  </si>
  <si>
    <t>NDG28357 [NDG]</t>
  </si>
  <si>
    <t>FERRIC SUBSULFATE 259 MG/G TOPICAL SOLUTION [28357]</t>
  </si>
  <si>
    <t>1715302 [NDG]</t>
  </si>
  <si>
    <t>FERROUS SULFATE 15 MG IRON (75 MG)/ML ORAL DROPS [95693]</t>
  </si>
  <si>
    <t>FERROUS SULFATE 15 MG IRON (75 MG)/ML ORAL SYRINGE [5095693]</t>
  </si>
  <si>
    <t>NDG3069 [NDG]</t>
  </si>
  <si>
    <t>FERROUS SULFATE 220 MG (44 MG IRON)/5 ML ORAL ELIXIR [215102]</t>
  </si>
  <si>
    <t>NDG3069B [NDG]</t>
  </si>
  <si>
    <t>FERROUS SULFATE 220 MG (44 MG IRON)/5 ML ORAL SOLUTION [3069]</t>
  </si>
  <si>
    <t>1716050 [NDG]</t>
  </si>
  <si>
    <t>FERROUS SULFATE 300 MG (60 MG IRON)/5 ML ORAL LIQUID [3071]</t>
  </si>
  <si>
    <t>1710172 [ERX]</t>
  </si>
  <si>
    <t>FERROUS SULFATE 324/325 MG (65 MG IRON) TABLET. [4083077]</t>
  </si>
  <si>
    <t>ERX3074 [ERX]</t>
  </si>
  <si>
    <t>FERROUS SULFATE 325 MG (65 MG IRON) TABLET [3074]</t>
  </si>
  <si>
    <t>NDG98312 [NDG]</t>
  </si>
  <si>
    <t>FERUMOXYTOL 510 MG/17 ML (30 MG/ML) INTRAVENOUS SOLUTION [98312]</t>
  </si>
  <si>
    <t>1712567 [ERX]</t>
  </si>
  <si>
    <t>FIDAXOMICIN 200 MG TABLET [153338]</t>
  </si>
  <si>
    <t>NDG10036 [NDG]</t>
  </si>
  <si>
    <t>FILGRASTIM 300 MCG/ML INJECTION SOLUTION [10036]</t>
  </si>
  <si>
    <t>NDG108076 [NDG]</t>
  </si>
  <si>
    <t>FILGRASTIM 480 MCG/0.8 ML INJECTION SYRINGE [108076]</t>
  </si>
  <si>
    <t>NDG211102 [NDG]</t>
  </si>
  <si>
    <t>FILGRASTIM-SNDZ 300 MCG/0.5 ML INJECTION SYRINGE [211102]</t>
  </si>
  <si>
    <t>NDG211101 [NDG]</t>
  </si>
  <si>
    <t>FILGRASTIM-SNDZ 480 MCG/0.8 ML INJECTION SYRINGE [211101]</t>
  </si>
  <si>
    <t>1711587 [ERX]</t>
  </si>
  <si>
    <t>FINASTERIDE 5 MG TABLET [10037]</t>
  </si>
  <si>
    <t>1711525 [ERX]</t>
  </si>
  <si>
    <t>FLECAINIDE 50 MG TABLET [10043]</t>
  </si>
  <si>
    <t>ERX219653 [ERX]</t>
  </si>
  <si>
    <t>FLUCICLOVINE F18 10 MCI (370 MBQ) INTRAVENOUS SOLUTION [219653]</t>
  </si>
  <si>
    <t>1715959 [NDG]</t>
  </si>
  <si>
    <t>FLUCONAZOLE 10 MG/ML ORAL SUSPENSION [14232]</t>
  </si>
  <si>
    <t>1711488 [ERX]</t>
  </si>
  <si>
    <t>FLUCONAZOLE 100 MG TABLET [10044]</t>
  </si>
  <si>
    <t>1711795 [ERX]</t>
  </si>
  <si>
    <t>FLUCONAZOLE 150 MG TABLET [13577]</t>
  </si>
  <si>
    <t>1711489 [ERX]</t>
  </si>
  <si>
    <t>FLUCONAZOLE 200 MG TABLET [10045]</t>
  </si>
  <si>
    <t>NDG10049 [NDG]</t>
  </si>
  <si>
    <t>FLUCONAZOLE 200 MG/100 ML IN SOD. CHLORIDE (ISO) INTRAVENOUS PIGGYBACK [10049]</t>
  </si>
  <si>
    <t>1753160 [NDG]</t>
  </si>
  <si>
    <t>FLUCONAZOLE 400 MG/200 ML IN SOD. CHLORIDE (ISO) HIGH DOSE IVPB (RUH) [50820226]</t>
  </si>
  <si>
    <t>FLUCONAZOLE 400 MG/200 ML IN SOD. CHLORIDE(ISO) INTRAVENOUS PIGGYBACK [10050]</t>
  </si>
  <si>
    <t>NDG10047 [NDG]</t>
  </si>
  <si>
    <t>FLUCONAZOLE INTRAPERITONEAL 2 MG/ML SYRINGE (RUH) [408000144]</t>
  </si>
  <si>
    <t>1710458 [ERX]</t>
  </si>
  <si>
    <t>FLUCYTOSINE 250 MG CAPSULE [10051]</t>
  </si>
  <si>
    <t>1710466 [ERX]</t>
  </si>
  <si>
    <t>FLUCYTOSINE 500 MG CAPSULE [10052]</t>
  </si>
  <si>
    <t>1715313 [NDC]</t>
  </si>
  <si>
    <t>FLUCYTOSINE ORAL SUSPENSION COMPOUND 50 MG/ML [4080274]</t>
  </si>
  <si>
    <t>1710256 [ERX]</t>
  </si>
  <si>
    <t>FLUDROCORTISONE 0.1 MG TABLET [10054]</t>
  </si>
  <si>
    <t>1721033 [NDG]</t>
  </si>
  <si>
    <t>FLUMAZENIL 0.1 MG/ML INTRAVENOUS SOLUTION [10055]</t>
  </si>
  <si>
    <t>1721034 [NDG]</t>
  </si>
  <si>
    <t>FLUMAZENIL 0.5 MG/5 ML VIAL - CODE [4080567]</t>
  </si>
  <si>
    <t>1743274 [NDG]</t>
  </si>
  <si>
    <t>FLUOCINOLONE 0.01 % TOPICAL CREAM [3183]</t>
  </si>
  <si>
    <t>1743169 [NDG]</t>
  </si>
  <si>
    <t>1743114 [NDG]</t>
  </si>
  <si>
    <t>FLUOCINOLONE 0.01 % TOPICAL SOLUTION [3186]</t>
  </si>
  <si>
    <t>1743235 [NDG]</t>
  </si>
  <si>
    <t>FLUOCINOLONE 0.025 % TOPICAL OINTMENT [3185]</t>
  </si>
  <si>
    <t>1743039 [NDG]</t>
  </si>
  <si>
    <t>FLUOCINONIDE 0.05 % TOPICAL CREAM [3187]</t>
  </si>
  <si>
    <t>1743029 [NDG]</t>
  </si>
  <si>
    <t>FLUOCINONIDE 0.05 % TOPICAL OINTMENT [3189]</t>
  </si>
  <si>
    <t>1740396 [ERX]</t>
  </si>
  <si>
    <t>FLUORESCEIN 1 MG EYE STRIPS [27663]</t>
  </si>
  <si>
    <t>1720246 [NDG]</t>
  </si>
  <si>
    <t>FLUORESCEIN 500 MG/5 ML (10 %) INTRAVENOUS SOLUTION [10059]</t>
  </si>
  <si>
    <t>1740244 [NDG]</t>
  </si>
  <si>
    <t>FLUOROMETHOLONE 0.1 % EYE DROPS,SUSPENSION [3208]</t>
  </si>
  <si>
    <t>1743132 [NDG]</t>
  </si>
  <si>
    <t>FLUOROURACIL 1 % TOPICAL CREAM [10064]</t>
  </si>
  <si>
    <t>NDG82204 [NDG]</t>
  </si>
  <si>
    <t>FLUOROURACIL 1 GRAM/20 ML INTRAVENOUS SOLUTION [82204]</t>
  </si>
  <si>
    <t>NDG82180 [NDG]</t>
  </si>
  <si>
    <t>FLUOROURACIL 2.5 GRAM/50 ML INTRAVENOUS SOLUTION [82180]</t>
  </si>
  <si>
    <t>NDG10065 [NDG]</t>
  </si>
  <si>
    <t>FLUOROURACIL 5 % TOPICAL CREAM [10065]</t>
  </si>
  <si>
    <t>1743407 [NDG]</t>
  </si>
  <si>
    <t>FLUOROURACIL 5 % TOPICAL SOLUTION [10068]</t>
  </si>
  <si>
    <t>NDG98249 [NDG]</t>
  </si>
  <si>
    <t>FLUOROURACIL 5 GRAM/100 ML INTRAVENOUS SOLUTION [98249]</t>
  </si>
  <si>
    <t>1755053 [NDG]</t>
  </si>
  <si>
    <t>FLUOROURACIL 500 MG/10 ML INTRAVENOUS SOLUTION [82200]</t>
  </si>
  <si>
    <t>1711568 [ERX]</t>
  </si>
  <si>
    <t>FLUOXETINE 10 MG CAPSULE [10069]</t>
  </si>
  <si>
    <t>1711185 [ERX]</t>
  </si>
  <si>
    <t>FLUOXETINE 20 MG CAPSULE [10070]</t>
  </si>
  <si>
    <t>1715117 [NDG]</t>
  </si>
  <si>
    <t>FLUOXETINE 20 MG/5 ML (4 MG/ML) ORAL SOLUTION [38488]</t>
  </si>
  <si>
    <t>1710610 [ERX]</t>
  </si>
  <si>
    <t>FLUPHENAZINE 1 MG TABLET [3218]</t>
  </si>
  <si>
    <t>1710644 [ERX]</t>
  </si>
  <si>
    <t>FLUPHENAZINE 10 MG TABLET [3219]</t>
  </si>
  <si>
    <t>1710622 [ERX]</t>
  </si>
  <si>
    <t>FLUPHENAZINE 2.5 MG TABLET [3220]</t>
  </si>
  <si>
    <t>NDG10072 [NDG]</t>
  </si>
  <si>
    <t>FLUPHENAZINE 2.5 MG/5 ML ORAL ELIXIR [10072]</t>
  </si>
  <si>
    <t>1720182 [NDG]</t>
  </si>
  <si>
    <t>FLUPHENAZINE 2.5 MG/ML INJECTION SOLUTION [3216]</t>
  </si>
  <si>
    <t>1710635 [ERX]</t>
  </si>
  <si>
    <t>FLUPHENAZINE 5 MG TABLET [3221]</t>
  </si>
  <si>
    <t>1720193 [NDG]</t>
  </si>
  <si>
    <t>FLUPHENAZINE DECANOATE 25 MG/ML INJECTION SOLUTION [3215]</t>
  </si>
  <si>
    <t>ERX219903 [ERX]</t>
  </si>
  <si>
    <t>FLUTICASONE FUR. 100 MCG-UMECLID 62.5 MCG-VILANT 25 MCG INHALAT.POWDER [219903]</t>
  </si>
  <si>
    <t>ERX202987 [ERX]</t>
  </si>
  <si>
    <t>FLUTICASONE FUROATE 100 MCG-VILANTEROL 25 MCG/DOSE INHALATION POWDER [202987]</t>
  </si>
  <si>
    <t>ERX81861 [ERX]</t>
  </si>
  <si>
    <t>FLUTICASONE FUROATE 27.5 MCG/ACTUATION NASAL SPRAY,SUSPENSION [81861]</t>
  </si>
  <si>
    <t>NDG40698 [NDG]</t>
  </si>
  <si>
    <t>FLUTICASONE PROPIONATE 110 MCG/ACTUATION HFA AEROSOL INHALER [40698]</t>
  </si>
  <si>
    <t>NDG77174 [NDG]</t>
  </si>
  <si>
    <t>FLUTICASONE PROPIONATE 115 MCG-SALMETEROL 21 MCG/ACTUATION HFA INHALER [77174]</t>
  </si>
  <si>
    <t>1744119 [NDG]</t>
  </si>
  <si>
    <t>NDG40699 [NDG]</t>
  </si>
  <si>
    <t>FLUTICASONE PROPIONATE 220 MCG/ACTUATION HFA AEROSOL INHALER [40699]</t>
  </si>
  <si>
    <t>NDG77175 [NDG]</t>
  </si>
  <si>
    <t>FLUTICASONE PROPIONATE 230 MCG-SALMETEROL 21 MCG/ACTUATION HFA INHALER [77175]</t>
  </si>
  <si>
    <t>NDG40697 [NDG]</t>
  </si>
  <si>
    <t>FLUTICASONE PROPIONATE 44 MCG/ACTUATION HFA AEROSOL INHALER [40697]</t>
  </si>
  <si>
    <t>1744118 [NDG]</t>
  </si>
  <si>
    <t>FLUTICASONE PROPIONATE 45 MCG-SALMETEROL 21 MCG/ACTUATION HFA INHALER [77173]</t>
  </si>
  <si>
    <t>NDG77173 [NDG]</t>
  </si>
  <si>
    <t>1744080 [NDG]</t>
  </si>
  <si>
    <t>FLUTICASONE PROPIONATE 50 MCG/ACTUATION NASAL SPRAY,SUSPENSION [70536]</t>
  </si>
  <si>
    <t>1714009 [ERX]</t>
  </si>
  <si>
    <t>FLUVOXAMINE 100 MG TABLET [10084]</t>
  </si>
  <si>
    <t>1712529 [ERX]</t>
  </si>
  <si>
    <t>FLUVOXAMINE 25 MG TABLET [20634]</t>
  </si>
  <si>
    <t>1710248 [ERX]</t>
  </si>
  <si>
    <t>FOLIC ACID 1 MG TABLET [3233]</t>
  </si>
  <si>
    <t>1757744 [NDG]</t>
  </si>
  <si>
    <t>FOLIC ACID 5 MG/ML INJECTION SOLUTION [3232]</t>
  </si>
  <si>
    <t>NDG22185 [NDG]</t>
  </si>
  <si>
    <t>FOMEPIZOLE 1 GRAM/ML INTRAVENOUS SOLUTION [22185]</t>
  </si>
  <si>
    <t>1721168 [NDG]</t>
  </si>
  <si>
    <t>FONDAPARINUX 10 MG/0.8 ML SUBCUTANEOUS SOLUTION SYRINGE [108029]</t>
  </si>
  <si>
    <t>1722035 [NDG]</t>
  </si>
  <si>
    <t>FONDAPARINUX 2.5 MG/0.5 ML SUBCUTANEOUS SOLUTION SYRINGE [32215]</t>
  </si>
  <si>
    <t>1721167 [NDG]</t>
  </si>
  <si>
    <t>FONDAPARINUX 7.5 MG/0.6 ML SUBCUTANEOUS SOLUTION SYRINGE [108028]</t>
  </si>
  <si>
    <t>1755762 [ERX]</t>
  </si>
  <si>
    <t>FOSAPREPITANT 150 MG INTRAVENOUS POWDER FOR SOLUTION [106783]</t>
  </si>
  <si>
    <t>1754909 [NDG]</t>
  </si>
  <si>
    <t>FOSCARNET 24 MG/ML INTRAVENOUS SOLUTION [10093]</t>
  </si>
  <si>
    <t>1720991 [NDG]</t>
  </si>
  <si>
    <t>FOSPHENYTOIN 100 MG PE/2 ML INJECTION SOLUTION [88011]</t>
  </si>
  <si>
    <t>1720986 [NDG]</t>
  </si>
  <si>
    <t>FOSPHENYTOIN 50 MG PE/ML IV INJECTION SOLUTION WRAP [408056880]</t>
  </si>
  <si>
    <t>FOSPHENYTOIN 500 MG PE/10 ML INJECTION SOLUTION [88010]</t>
  </si>
  <si>
    <t>1755723 [NDG]</t>
  </si>
  <si>
    <t>FULVESTRANT 250 MG/5 ML INTRAMUSCULAR SYRINGE [32767]</t>
  </si>
  <si>
    <t>1720029 [NDG]</t>
  </si>
  <si>
    <t>FUROSEMIDE 10 MG/ML CONTINUOUS INFUSION (UNDILUTED) [4083291]</t>
  </si>
  <si>
    <t>1720047 [NDG]</t>
  </si>
  <si>
    <t>1720037 [NDG]</t>
  </si>
  <si>
    <t>NDG40840070A [NDG]</t>
  </si>
  <si>
    <t>FUROSEMIDE 10 MG/ML INFUSION (UNDILUTED) 500 MG/50 ML (RUH) [40840070]</t>
  </si>
  <si>
    <t>FUROSEMIDE 10 MG/ML INJECTION SOLUTION (RUHS PARTIAL VIAL DOSES) [408000091]</t>
  </si>
  <si>
    <t>FUROSEMIDE 10 MG/ML INJECTION SOLUTION [3291]</t>
  </si>
  <si>
    <t>NDG3292 [NDG]</t>
  </si>
  <si>
    <t>FUROSEMIDE 10 MG/ML ORAL SOLUTION [3292]</t>
  </si>
  <si>
    <t>1715490 [NDG]</t>
  </si>
  <si>
    <t>1710397 [ERX]</t>
  </si>
  <si>
    <t>FUROSEMIDE 20 MG TABLET [3294]</t>
  </si>
  <si>
    <t>1710368 [ERX]</t>
  </si>
  <si>
    <t>FUROSEMIDE 40 MG TABLET [3295]</t>
  </si>
  <si>
    <t>1710383 [ERX]</t>
  </si>
  <si>
    <t>FUROSEMIDE 80 MG TABLET [3296]</t>
  </si>
  <si>
    <t>1711627 [ERX]</t>
  </si>
  <si>
    <t>GABAPENTIN 100 MG CAPSULE [18309]</t>
  </si>
  <si>
    <t>NDG29169 [NDG]</t>
  </si>
  <si>
    <t>GABAPENTIN 250 MG/5 ML ORAL SOLUTION [29169]</t>
  </si>
  <si>
    <t>1716077 [NDG]</t>
  </si>
  <si>
    <t>1712158 [ERX]</t>
  </si>
  <si>
    <t>GABAPENTIN 300 MG CAPSULE [18308]</t>
  </si>
  <si>
    <t>1711657 [ERX]</t>
  </si>
  <si>
    <t>GABAPENTIN 400 MG CAPSULE [18307]</t>
  </si>
  <si>
    <t>NDG41137D [NDG]</t>
  </si>
  <si>
    <t>GADOBENATE DIMEGLUMINE 529 MG/ML(0.1 MMOL/0.2 ML) INTRAVENOUS SOLUTION [41137]</t>
  </si>
  <si>
    <t>NDG41137B [NDG]</t>
  </si>
  <si>
    <t>NDG121917 [NDG]</t>
  </si>
  <si>
    <t>GADOBUTROL 10 MMOL/10 ML (1 MMOL/ML) INTRAVENOUS SOLUTION [121917]</t>
  </si>
  <si>
    <t>NDG121926 [NDG]</t>
  </si>
  <si>
    <t>GADOBUTROL 7.5 MMOL/7.5 ML (1 MMOL/ML) INTRAVENOUS SOLUTION [121916]</t>
  </si>
  <si>
    <t>NDG11929 [NDG]</t>
  </si>
  <si>
    <t>GADODIAMIDE 5 MMOL/10 ML (287 MG/ML) INTRAVENOUS SOLUTION [11929]</t>
  </si>
  <si>
    <t>NDG119867 [NDG]</t>
  </si>
  <si>
    <t>GADODIAMIDE 7.5 MMOL/15 ML (287 MG/ML) INTRAVENOUS SOLUTION [119867]</t>
  </si>
  <si>
    <t>NDG93574 [NDG]</t>
  </si>
  <si>
    <t>GADOXETATE 0.25 MMOL/ML (181.43 MG/ML) INTRAVENOUS SOLUTION [93574]</t>
  </si>
  <si>
    <t>1753151 [ERX]</t>
  </si>
  <si>
    <t>GANCICLOVIR SODIUM 500 MG INTRAVENOUS SOLUTION [10101]</t>
  </si>
  <si>
    <t>ERX223360 [ERX]</t>
  </si>
  <si>
    <t>GELATIN ABSORBABLE 8CM X 12.5CM X 10MM TOPICAL SPONGE [223360]</t>
  </si>
  <si>
    <t>ERX28028 [ERX]</t>
  </si>
  <si>
    <t>GELATIN ABSORBABLE EYE FILM [28028]</t>
  </si>
  <si>
    <t>1743583 [NDG]</t>
  </si>
  <si>
    <t>GELATIN ABSORBABLE MUCOSAL POWDER [28017]</t>
  </si>
  <si>
    <t>ERX28022 [ERX]</t>
  </si>
  <si>
    <t>GELATIN SPONGE,ABSORBABLE-PORCINE SKIN 100 CM TOPICAL SPONGE [28022]</t>
  </si>
  <si>
    <t>1743565 [ERX]</t>
  </si>
  <si>
    <t>GELATIN SPONGE,ABSORBABLE-PORCINE SKIN 100 TOPICAL SPONGE [28025]</t>
  </si>
  <si>
    <t>ERX28018 [ERX]</t>
  </si>
  <si>
    <t>GELATIN SPONGE,ABSORBABLE-PORCINE SKIN 12 MM-7 MM TOPICAL SPONGE [28018]</t>
  </si>
  <si>
    <t>1755609 [ERX]</t>
  </si>
  <si>
    <t>GEMCITABINE 1 GRAM INTRAVENOUS SOLUTION [17122]</t>
  </si>
  <si>
    <t>NDG191075 [NDG]</t>
  </si>
  <si>
    <t>GEMCITABINE 1 GRAM/26.3 ML (38 MG/ML) INTRAVENOUS SOLUTION [191075]</t>
  </si>
  <si>
    <t>NDG220785B [NDG]</t>
  </si>
  <si>
    <t>GEMCITABINE 100 MG/ML INTRAVENOUS SOLUTION [220785]</t>
  </si>
  <si>
    <t>ERX105417 [ERX]</t>
  </si>
  <si>
    <t>GEMCITABINE 2 GRAM INTRAVENOUS SOLUTION [105417]</t>
  </si>
  <si>
    <t>1755759 [ERX]</t>
  </si>
  <si>
    <t>GEMCITABINE 200 MG INTRAVENOUS SOLUTION [17121]</t>
  </si>
  <si>
    <t>1711318 [ERX]</t>
  </si>
  <si>
    <t>GEMFIBROZIL 600 MG TABLET [3378]</t>
  </si>
  <si>
    <t>NDG3423 [NDG]</t>
  </si>
  <si>
    <t>GENTAMICIN 0.1 % TOPICAL CREAM [3423]</t>
  </si>
  <si>
    <t>1740133 [NDG]</t>
  </si>
  <si>
    <t>GENTAMICIN 0.3 % EYE DROPS [3428]</t>
  </si>
  <si>
    <t>1752221 [NDG]</t>
  </si>
  <si>
    <t>GENTAMICIN 40 MG/ML INJECTION SOLUTION [3426]</t>
  </si>
  <si>
    <t>NDG3426 [NDG]</t>
  </si>
  <si>
    <t>NDG15906 [NDG]</t>
  </si>
  <si>
    <t>GENTAMICIN 80 MG/100 ML IN SODIUM CHLORIDE(ISO) INTRAVENOUS PIGGYBACK [15906]</t>
  </si>
  <si>
    <t>GENTAMICIN INTRAPERITONEAL 40 MG/ML SYRINGE (RUH) [408000145]</t>
  </si>
  <si>
    <t>1752042 [NDG]</t>
  </si>
  <si>
    <t>GENTAMICIN SULFATE (PEDIATRIC) (PF) 20 MG/2 ML INJECTION SOLUTION [119249]</t>
  </si>
  <si>
    <t>NDG4085227815 [NDG]</t>
  </si>
  <si>
    <t>GI COCKTAIL COMPOUND ORAL SUSP UNIT DOSE [40852278]</t>
  </si>
  <si>
    <t>NDG40852278 [NDG]</t>
  </si>
  <si>
    <t>1711377 [ERX]</t>
  </si>
  <si>
    <t>GLIPIZIDE 10 MG TABLET [10116]</t>
  </si>
  <si>
    <t>1711376 [ERX]</t>
  </si>
  <si>
    <t>GLIPIZIDE 5 MG TABLET [10117]</t>
  </si>
  <si>
    <t>1720502 [ERX]</t>
  </si>
  <si>
    <t>GLUCAGON 1 MG INJ SOLUTION. [408121354]</t>
  </si>
  <si>
    <t>ERX111859 [ERX]</t>
  </si>
  <si>
    <t>GLUCAGON 1 MG SOLUTION FOR INJECTION [111859]</t>
  </si>
  <si>
    <t>ERX209701 [ERX]</t>
  </si>
  <si>
    <t>GLUCAGON HCL 1 MG/ML SOLUTION FOR INJECTION [209701]</t>
  </si>
  <si>
    <t>ERX16050 [ERX]</t>
  </si>
  <si>
    <t>GLUCOSE 4 GRAM CHEWABLE TABLET [16050]</t>
  </si>
  <si>
    <t>ERX221114 [ERX]</t>
  </si>
  <si>
    <t>GLUTAMINE (SICKLE CELL) 5 GRAM ORAL POWDER PACKET [221114]</t>
  </si>
  <si>
    <t>1711344 [ERX]</t>
  </si>
  <si>
    <t>GLYBURIDE 2.5 MG TABLET [10126]</t>
  </si>
  <si>
    <t>1711345 [ERX]</t>
  </si>
  <si>
    <t>GLYBURIDE 5 MG TABLET [3489]</t>
  </si>
  <si>
    <t>1748019 [ERX]</t>
  </si>
  <si>
    <t>GLYCERIN (ADULT) RECTAL SUPPOSITORY [15053]</t>
  </si>
  <si>
    <t>1748072 [ERX]</t>
  </si>
  <si>
    <t>GLYCERIN (CHILD) RECTAL SUPPOSITORY [3492]</t>
  </si>
  <si>
    <t>1719212 [NDG]</t>
  </si>
  <si>
    <t>GLYCERIN (LAXATIVE) 2.8 GRAM/2.7 ML RECTAL SOLUTION [120948]</t>
  </si>
  <si>
    <t>NDG3193 [NDG]</t>
  </si>
  <si>
    <t>GLYCERIN (LAXATIVE) 5.4 GRAM/5.4 ML RECTAL SOLUTION [154364]</t>
  </si>
  <si>
    <t>NDG29409 [NDG]</t>
  </si>
  <si>
    <t>GLYCERIN 80 % MICROENEMA [40850010]</t>
  </si>
  <si>
    <t>1717135 [NDG]</t>
  </si>
  <si>
    <t>GLYCERIN 99.5 % TOPICAL SOLUTION [117995]</t>
  </si>
  <si>
    <t>ERX117736 [ERX]</t>
  </si>
  <si>
    <t>GLYCERIN-WITCH HAZEL 12.5 %-50 % TOPICAL PADS [117736]</t>
  </si>
  <si>
    <t>NDG3497 [NDG]</t>
  </si>
  <si>
    <t>GLYCOPYRROLATE 0.2 MG/ML INJECTION SOLUTION [3497]</t>
  </si>
  <si>
    <t>1720244 [NDG]</t>
  </si>
  <si>
    <t>1720491 [NDG]</t>
  </si>
  <si>
    <t>1710675 [ERX]</t>
  </si>
  <si>
    <t>GLYCOPYRROLATE 1 MG TABLET [10130]</t>
  </si>
  <si>
    <t>NDG107829 [NDG]</t>
  </si>
  <si>
    <t>GLYCOPYRROLATE 1 MG/5 ML (0.2 MG/ML) ORAL SOLUTION [107829]</t>
  </si>
  <si>
    <t>NDG120006C [NDG]</t>
  </si>
  <si>
    <t>GLYDO 2 % MUCOSAL JELLY IN APPLICATOR [207393]</t>
  </si>
  <si>
    <t>NDG203118 [NDG]</t>
  </si>
  <si>
    <t>GOLIMUMAB 12.5 MG/ML INTRAVENOUS SOLUTION [203118]</t>
  </si>
  <si>
    <t>1755728 [ERX]</t>
  </si>
  <si>
    <t>GOSERELIN 10.8 MG SUBCUTANEOUS IMPLANT [16254]</t>
  </si>
  <si>
    <t>1755721 [ERX]</t>
  </si>
  <si>
    <t>GOSERELIN 3.6 MG SUBCUTANEOUS IMPLANT [10137]</t>
  </si>
  <si>
    <t>1716016 [NDG]</t>
  </si>
  <si>
    <t>GUAIFENESIN 100 MG/5 ML ORAL LIQUID [3542]</t>
  </si>
  <si>
    <t>1716015 [NDG]</t>
  </si>
  <si>
    <t>1712059 [ERX]</t>
  </si>
  <si>
    <t>GUANFACINE 1 MG TABLET [10149]</t>
  </si>
  <si>
    <t>1710893 [ERX]</t>
  </si>
  <si>
    <t>GUANFACINE 2 MG TABLET [10150]</t>
  </si>
  <si>
    <t>ERX99835 [ERX]</t>
  </si>
  <si>
    <t>GUANFACINE ER 1 MG TABLET,EXTENDED RELEASE 24 HR [99835]</t>
  </si>
  <si>
    <t>NDG10153 [NDG]</t>
  </si>
  <si>
    <t>HAEMOPH B POLYSAC CONJ-MENING (PF) 7.5 MCG/0.5 ML INTRAMUSCULAR SOLN [10153]</t>
  </si>
  <si>
    <t>1720966 [ERX]</t>
  </si>
  <si>
    <t>HAEMOPHILUS B POLYSACCHARID CONJ-TETANUS TOX(PF) 10 MCG/0.5 ML IM SOLN [11931]</t>
  </si>
  <si>
    <t>1710008 [ERX]</t>
  </si>
  <si>
    <t>HALOPERIDOL 0.5 MG TABLET [3578]</t>
  </si>
  <si>
    <t>1710021 [ERX]</t>
  </si>
  <si>
    <t>HALOPERIDOL 1 MG TABLET [3579]</t>
  </si>
  <si>
    <t>1710056 [ERX]</t>
  </si>
  <si>
    <t>HALOPERIDOL 10 MG TABLET [3580]</t>
  </si>
  <si>
    <t>1710022 [ERX]</t>
  </si>
  <si>
    <t>HALOPERIDOL 2 MG TABLET [3581]</t>
  </si>
  <si>
    <t>1710044 [ERX]</t>
  </si>
  <si>
    <t>HALOPERIDOL 5 MG TABLET [3583]</t>
  </si>
  <si>
    <t>1722029 [NDG]</t>
  </si>
  <si>
    <t>HALOPERIDOL DECANOATE 100 MG/ML INTRAMUSCULAR SOLUTION [10162]</t>
  </si>
  <si>
    <t>1720525 [NDG]</t>
  </si>
  <si>
    <t>HALOPERIDOL DECANOATE 50 MG/ML INTRAMUSCULAR SOLUTION [10163]</t>
  </si>
  <si>
    <t>1716063 [NDG]</t>
  </si>
  <si>
    <t>HALOPERIDOL LACTATE 2 MG/ML ORAL CONCENTRATE [3585]</t>
  </si>
  <si>
    <t>1715142 [NDG]</t>
  </si>
  <si>
    <t>1721048 [NDG]</t>
  </si>
  <si>
    <t>HALOPERIDOL LACTATE 5 MG/ML INJECTION SOLUTION [3584]</t>
  </si>
  <si>
    <t>1720105 [NDG]</t>
  </si>
  <si>
    <t>NDG117383 [NDG]</t>
  </si>
  <si>
    <t>HALOPERIDOL LACTATE 5 MG/ML INTRAMUSCULAR SYRINGE [117383]</t>
  </si>
  <si>
    <t>HALOPERIDOL LACTATE 5 MG/ML IV SOLUTION (RUH) [4083584]</t>
  </si>
  <si>
    <t>ERX218818 [ERX]</t>
  </si>
  <si>
    <t>HEMIN 350 MG INTRAVENOUS POWDER FOR SOLUTION [218818]</t>
  </si>
  <si>
    <t>1721119 [NDG]</t>
  </si>
  <si>
    <t>HEP B-DP(A)T-POLIO VACC (PF) 10 MCG-25LF-25 MCG-10LF/0.5 ML IM SYRINGE [34550]</t>
  </si>
  <si>
    <t>1771169 [NDG]</t>
  </si>
  <si>
    <t>HEPARIN (PORCINE) (PF) 1,000 UNIT/500 ML IN 0.9 % SODIUM CHLORIDE IV [15847]</t>
  </si>
  <si>
    <t>HEPARIN (PORCINE) (PF) 1,000 UNIT/500 ML IN NS (RAD) [40815847]</t>
  </si>
  <si>
    <t>1720069 [NDG]</t>
  </si>
  <si>
    <t>HEPARIN (PORCINE) 1,000 UNIT/ML INJECTION SOLUTION [10176]</t>
  </si>
  <si>
    <t>1759630 [NDG]</t>
  </si>
  <si>
    <t>1720392 [NDG]</t>
  </si>
  <si>
    <t>NDG10177A [NDG]</t>
  </si>
  <si>
    <t>HEPARIN (PORCINE) 10,000 UNIT/ML INJECTION SOLUTION [10177]</t>
  </si>
  <si>
    <t>1771181 [NDG]</t>
  </si>
  <si>
    <t>HEPARIN (PORCINE) 25,000 UNIT/250 ML (100 UNIT/ML) IN DEXTROSE 5 % IV [15846]</t>
  </si>
  <si>
    <t>1721146 [NDG]</t>
  </si>
  <si>
    <t>HEPARIN (PORCINE) BOLUS FROM VIAL - RUH [40824015]</t>
  </si>
  <si>
    <t>HEPARIN 1000 UNIT/ML INJECTION SOLUTION. [408117968]</t>
  </si>
  <si>
    <t>HEPARIN FOR_TPN 1000 UNITS/ML [4080751]</t>
  </si>
  <si>
    <t>NDG82592 [NDG]</t>
  </si>
  <si>
    <t>HEPARIN, PORCINE (PF) 1 UNIT/ML INTRAVENOUS SYRINGE [82592]</t>
  </si>
  <si>
    <t>NDG117968 [NDG]</t>
  </si>
  <si>
    <t>HEPARIN, PORCINE (PF) 1,000 UNIT/ML INJECTION SOLUTION [117968]</t>
  </si>
  <si>
    <t>1721158 [NDG]</t>
  </si>
  <si>
    <t>HEPARIN, PORCINE (PF) 10 UNIT/ML INTRAVENOUS SYRINGE [105460]</t>
  </si>
  <si>
    <t>HEPARIN, PORCINE (PF) 100 UNIT/ML (1 ML) INTRAVENOUS SOLUTION [117967]</t>
  </si>
  <si>
    <t>1720019 [NDG]</t>
  </si>
  <si>
    <t>HEPARIN, PORCINE (PF) 100 UNIT/ML INTRAVENOUS SOLUTION [408117967]</t>
  </si>
  <si>
    <t>HEPARIN, PORCINE (PF) 100 UNIT/ML INTRAVENOUS SYRINGE [117963]</t>
  </si>
  <si>
    <t>1726016 [NDG]</t>
  </si>
  <si>
    <t>HEPATITIS A VACCINE (PF) 1,440 ELISA UNIT/ML INTRAMUSCULAR SYRINGE [118741]</t>
  </si>
  <si>
    <t>NDG118499 [NDG]</t>
  </si>
  <si>
    <t>HEPATITIS B IMMUNE GLOBULIN 110 UNIT/0.5 ML INTRAMUSCULAR SYRINGE [118499]</t>
  </si>
  <si>
    <t>NDG222472 [NDG]</t>
  </si>
  <si>
    <t>HEPATITIS B VACCINE 20 MCG/0.5 ML-ADJUVANT CPG 1018 (PF) IM SYRINGE [222472]</t>
  </si>
  <si>
    <t>NDG196662 [NDG]</t>
  </si>
  <si>
    <t>HEPATITIS B VIRUS VACCINE PEDS WRAP (RUH) [40820211]</t>
  </si>
  <si>
    <t>1720519 [NDG]</t>
  </si>
  <si>
    <t>HEPATITIS B VIRUS VACCINE RECMB(PF) 5 MCG/0.5 ML INTRAMUSCULAR SYRINGE [196662]</t>
  </si>
  <si>
    <t>HEPATITIS B VIRUS VACCINE RECOMB (PF) 10 MCG/0.5 ML IM SYRINGE [118672]</t>
  </si>
  <si>
    <t>HEPATITIS B VIRUS VACCINE RECOMB (PF) 10 MCG/0.5 ML INTRAMUSCULAR. [4081931]</t>
  </si>
  <si>
    <t>ERX118676 [ERX]</t>
  </si>
  <si>
    <t>HEPATITIS B VIRUS VACCINE RECOMB (PF) 20 MCG/ML INTRAMUSCULAR SUSP [118676]</t>
  </si>
  <si>
    <t>1720633 [NDG]</t>
  </si>
  <si>
    <t>HEPATITIS B VIRUS VACCINE RECOMB (PF) 20 MCG/ML INTRAMUSCULAR SYRINGE [118608]</t>
  </si>
  <si>
    <t>NDG25531 [NDG]</t>
  </si>
  <si>
    <t>HETASTARCH IN LACT ELECTROLYTE 6 % INTRAVENOUS SOLUTION [25531]</t>
  </si>
  <si>
    <t>NDG221106 [NDG]</t>
  </si>
  <si>
    <t>HISTAMINE 1 MG/ML (2.75 MG/ML) PERCUTANEOUS SOLUTION [221106]</t>
  </si>
  <si>
    <t>HISTAMINE BASE 1 MG/ML PERCUTANEOUS SKIN TEST CONTROL [408000082]</t>
  </si>
  <si>
    <t>1740039 [NDG]</t>
  </si>
  <si>
    <t>HOMATROPINE 5 % EYE DROPS [3664]</t>
  </si>
  <si>
    <t>ERX206243 [ERX]</t>
  </si>
  <si>
    <t>HUM PROTHROMBIN CPLX, 4-FACTOR 1,000 UNIT (800-1,240 UNIT) IV SOLUTION [206243]</t>
  </si>
  <si>
    <t>HUMAN PAPILLOMAVIRUS VACCINE,9-VALENT (PF) 0.5 ML IM SUSPENSION [208395]</t>
  </si>
  <si>
    <t>NDG208396 [NDG]</t>
  </si>
  <si>
    <t>HUMAN PAPILLOMAVIRUS VACCINE,9-VALENT(PF) 0.5 ML INTRAMUSCULAR SYRINGE [208396]</t>
  </si>
  <si>
    <t>HYALURONATE SODIUM, STABILIZED 60 MG/3 ML INTRA-ARTICULAR SYRINGE [220212]</t>
  </si>
  <si>
    <t>NDG10201 [NDG]</t>
  </si>
  <si>
    <t>HYALURONIDASE 150 UNIT/ML INJECTION SOLUTION [10201]</t>
  </si>
  <si>
    <t>1711080 [ERX]</t>
  </si>
  <si>
    <t>HYDRALAZINE 10 MG TABLET [3698]</t>
  </si>
  <si>
    <t>1720072 [NDG]</t>
  </si>
  <si>
    <t>HYDRALAZINE 20 MG/ML INJECTION SOLUTION [3697]</t>
  </si>
  <si>
    <t>1710572 [ERX]</t>
  </si>
  <si>
    <t>HYDRALAZINE 25 MG TABLET [3700]</t>
  </si>
  <si>
    <t>1710584 [ERX]</t>
  </si>
  <si>
    <t>HYDRALAZINE 50 MG TABLET [3701]</t>
  </si>
  <si>
    <t>NDG40850015 [NDG]</t>
  </si>
  <si>
    <t>HYDRALAZINE ORAL SOLUTION COMPOUND 4 MG/ML [40850015]</t>
  </si>
  <si>
    <t>ERX76988 [ERX]</t>
  </si>
  <si>
    <t>HYDROCHLOROTHIAZIDE 12.5 MG TABLET [76988]</t>
  </si>
  <si>
    <t>1710460 [ERX]</t>
  </si>
  <si>
    <t>HYDROCHLOROTHIAZIDE 25 MG TABLET [3720]</t>
  </si>
  <si>
    <t>1710475 [ERX]</t>
  </si>
  <si>
    <t>HYDROCHLOROTHIAZIDE 50 MG TABLET [3721]</t>
  </si>
  <si>
    <t>1715214 [NDC]</t>
  </si>
  <si>
    <t>HYDROCHLOROTHIAZIDE ORAL SUSPENSION COMPOUND 5 MG/ML [4080280]</t>
  </si>
  <si>
    <t>1730146 [ERX]</t>
  </si>
  <si>
    <t>HYDROCODONE 10 MG-ACETAMINOPHEN 325 MG TABLET [28384]</t>
  </si>
  <si>
    <t>1730172 [ERX]</t>
  </si>
  <si>
    <t>HYDROCODONE 5 MG-ACETAMINOPHEN 325 MG TABLET [34505]</t>
  </si>
  <si>
    <t>ERX37848 [NDG]</t>
  </si>
  <si>
    <t>HYDROCODONE 7.5 MG-ACETAMINOPHEN 325 MG/15 ML ORAL SOLUTION [37848]</t>
  </si>
  <si>
    <t>NDG4081065 [NDG]</t>
  </si>
  <si>
    <t>NDG37848 [NDG]</t>
  </si>
  <si>
    <t>1743342 [NDG]</t>
  </si>
  <si>
    <t>HYDROCORTISONE 1 % TOPICAL CREAM [3726]</t>
  </si>
  <si>
    <t>HYDROCORTISONE 1 % TOPICAL CREAM WRAP [4081930]</t>
  </si>
  <si>
    <t>NDG3731 [NDG]</t>
  </si>
  <si>
    <t>HYDROCORTISONE 1 % TOPICAL OINTMENT [3731]</t>
  </si>
  <si>
    <t>1710792 [ERX]</t>
  </si>
  <si>
    <t>HYDROCORTISONE 10 MG TABLET [3733]</t>
  </si>
  <si>
    <t>1720332 [ERX]</t>
  </si>
  <si>
    <t>HYDROCORTISONE 100 MG SOLUTION FOR INJECTION. [408111163]</t>
  </si>
  <si>
    <t>1748028 [NDG]</t>
  </si>
  <si>
    <t>HYDROCORTISONE 100 MG/60 ML ENEMA [10210]</t>
  </si>
  <si>
    <t>ERX40890083 [ERX]</t>
  </si>
  <si>
    <t>HYDROCORTISONE 2 MG/ML ORAL SUSPENSION COMPOUND [40890083]</t>
  </si>
  <si>
    <t>1748044 [NDG]</t>
  </si>
  <si>
    <t>HYDROCORTISONE 2.5 % TOPICAL CREAM WITH PERINEAL APPLICATOR [28824]</t>
  </si>
  <si>
    <t>NDG28824 [NDG]</t>
  </si>
  <si>
    <t>1711899 [ERX]</t>
  </si>
  <si>
    <t>HYDROCORTISONE 20 MG TABLET [3734]</t>
  </si>
  <si>
    <t>1710846 [ERX]</t>
  </si>
  <si>
    <t>HYDROCORTISONE 5 MG TABLET [10209]</t>
  </si>
  <si>
    <t>NDG3736 [NDG]</t>
  </si>
  <si>
    <t>HYDROCORTISONE ACETATE 0.5 % TOPICAL CREAM [3736]</t>
  </si>
  <si>
    <t>HYDROCORTISONE ACETATE 1 % TOPICAL CREAM [2279]</t>
  </si>
  <si>
    <t>1748041 [ERX]</t>
  </si>
  <si>
    <t>HYDROCORTISONE ACETATE 25 MG RECTAL SUPPOSITORY [3738]</t>
  </si>
  <si>
    <t>ERX408121171 [ERX]</t>
  </si>
  <si>
    <t>HYDROCORTISONE SOD SUCCINATE (PF) 100 MG/2 ML SOLUTION (PARTIAL VIAL) [408121171]</t>
  </si>
  <si>
    <t>ERX121171 [ERX]</t>
  </si>
  <si>
    <t>HYDROCORTISONE SOD SUCCINATE (PF) 100 MG/2 ML SOLUTION FOR INJECTION [121171]</t>
  </si>
  <si>
    <t>1720335 [ERX]</t>
  </si>
  <si>
    <t>HYDROCORTISONE SOD SUCCINATE (PF) 250 MG/2 ML SOLUTION FOR INJECTION [121170]</t>
  </si>
  <si>
    <t>1740196 [NDG]</t>
  </si>
  <si>
    <t>HYDROCORTISONE-ACETIC ACID 1 %-2 % EAR DROPS [24385]</t>
  </si>
  <si>
    <t>HYDROGEN PEROXIDE 3 % SOLUTION [3752]</t>
  </si>
  <si>
    <t>1734065 [NDG]</t>
  </si>
  <si>
    <t>HYDROMORPHONE (PF) 1 MG/ML INJECTION SOLUTION [110971]</t>
  </si>
  <si>
    <t>1737043 [NDG]</t>
  </si>
  <si>
    <t>HYDROMORPHONE (PF) 10 MG/ML INJECTION SOLUTION [10224]</t>
  </si>
  <si>
    <t>NDG10224 [NDG]</t>
  </si>
  <si>
    <t>NDG10224B [NDG]</t>
  </si>
  <si>
    <t>NDG240602 [NDG]</t>
  </si>
  <si>
    <t>HYDROMORPHONE 0.25 MG/0.5 ML INJECTION SYRINGE [240602]</t>
  </si>
  <si>
    <t>NDG202191 [NDG]</t>
  </si>
  <si>
    <t>HYDROMORPHONE 0.5 MG/0.5 ML INJECTION. [4082191]</t>
  </si>
  <si>
    <t>ERX121456 [ERX]</t>
  </si>
  <si>
    <t>HYDROMORPHONE 0.5 MG/ML IN 0.9 % SODIUM CHLORIDE INTRAVENOUS [121456]</t>
  </si>
  <si>
    <t>HYDROMORPHONE 1 MG/ML INJECTION SOLUTION [216053]</t>
  </si>
  <si>
    <t>HYDROMORPHONE 1 MG/ML INJECTION SYRINGE [114223]</t>
  </si>
  <si>
    <t>HYDROMORPHONE 1 MG/ML INJECTION. [4081869]</t>
  </si>
  <si>
    <t>1730096 [ERX]</t>
  </si>
  <si>
    <t>HYDROMORPHONE 2 MG TABLET [3760]</t>
  </si>
  <si>
    <t>1758154 [NDG]</t>
  </si>
  <si>
    <t>HYDROMORPHONE 2 MG/ML INJECTION SOLUTION [3758]</t>
  </si>
  <si>
    <t>1737014 [NDG]</t>
  </si>
  <si>
    <t>HYDROMORPHONE 2 MG/ML INJECTION. [4081801]</t>
  </si>
  <si>
    <t>NDG117228 [NDG]</t>
  </si>
  <si>
    <t>HYDROMORPHONE 25 MG/50 ML (0.5 MG/ML) IN 0.9 % NACL IV PCA SYRINGE [117228]</t>
  </si>
  <si>
    <t>1737017 [NDG]</t>
  </si>
  <si>
    <t>HYDROMORPHONE 4 MG/ML INJECTION. [4081870]</t>
  </si>
  <si>
    <t>1720984 [ERX]</t>
  </si>
  <si>
    <t>HYDROXOCOBALAMIN 5 GRAM INTRAVENOUS SOLUTION [188307]</t>
  </si>
  <si>
    <t>1710362 [ERX]</t>
  </si>
  <si>
    <t>HYDROXYCHLOROQUINE 200 MG TABLET [10235]</t>
  </si>
  <si>
    <t>1715011 [ERX]</t>
  </si>
  <si>
    <t>HYDROXYCHLOROQUINE ORAL SOLUTION COMPOUND 25 MG/ML [4080282]</t>
  </si>
  <si>
    <t>1710079 [ERX]</t>
  </si>
  <si>
    <t>HYDROXYUREA 500 MG CAPSULE [10236]</t>
  </si>
  <si>
    <t>NDC408102360 [NDC]</t>
  </si>
  <si>
    <t>HYDROXYUREA ORAL SOLUTION 100 MG/ML [408102360]</t>
  </si>
  <si>
    <t>1715474 [NDG]</t>
  </si>
  <si>
    <t>HYDROXYZINE HCL 10 MG/5 ML ORAL SOLUTION [3771]</t>
  </si>
  <si>
    <t>NDG3769 [NDG]</t>
  </si>
  <si>
    <t>HYDROXYZINE HCL 25 MG/ML INTRAMUSCULAR SOLUTION [3769]</t>
  </si>
  <si>
    <t>1711071 [ERX]</t>
  </si>
  <si>
    <t>HYDROXYZINE PAMOATE 25 MG CAPSULE [3777]</t>
  </si>
  <si>
    <t>1711083 [ERX]</t>
  </si>
  <si>
    <t>HYDROXYZINE PAMOATE 50 MG CAPSULE [3778]</t>
  </si>
  <si>
    <t>NDG120298 [NDG]</t>
  </si>
  <si>
    <t>HYLAN G-F 20  48 MG/6 ML INTRA-ARTICULAR SYRINGE [120298]</t>
  </si>
  <si>
    <t>NDG3781 [NDG]</t>
  </si>
  <si>
    <t>HYOSCYAMINE 0.125 MG/5 ML ORAL ELIXIR [3781]</t>
  </si>
  <si>
    <t>NDG29834 [NDG]</t>
  </si>
  <si>
    <t>HYPROMELLOSE 2 % INTRAOCULAR SYRINGE [29834]</t>
  </si>
  <si>
    <t>1711726 [ERX]</t>
  </si>
  <si>
    <t>IBUPROFEN 100 MG CHEWABLE TABLET [38004]</t>
  </si>
  <si>
    <t>NDG10246B [NDG]</t>
  </si>
  <si>
    <t>IBUPROFEN 100 MG/5 ML ORAL SUSPENSION [10246]</t>
  </si>
  <si>
    <t>1716048 [NDG]</t>
  </si>
  <si>
    <t>NDG10246 [NDG]</t>
  </si>
  <si>
    <t>NDG10246E [NDG]</t>
  </si>
  <si>
    <t>1711418 [ERX]</t>
  </si>
  <si>
    <t>IBUPROFEN 200 MG TABLET [3841]</t>
  </si>
  <si>
    <t>1711032 [ERX]</t>
  </si>
  <si>
    <t>IBUPROFEN 400 MG TABLET [3843]</t>
  </si>
  <si>
    <t>1711038 [ERX]</t>
  </si>
  <si>
    <t>IBUPROFEN 600 MG TABLET [3844]</t>
  </si>
  <si>
    <t>1711405 [ERX]</t>
  </si>
  <si>
    <t>IBUPROFEN 800 MG TABLET [3845]</t>
  </si>
  <si>
    <t>NDG408000150 [NDG]</t>
  </si>
  <si>
    <t>IBUPROFEN 800 MG/200 ML (4 MG/ML) INTRAVENOUS SOLUTION [408000150]</t>
  </si>
  <si>
    <t>NDG108068 [NDG]</t>
  </si>
  <si>
    <t>IBUPROFEN 800 MG/8 ML (100 MG/ML) INTRAVENOUS SOLUTION [108068]</t>
  </si>
  <si>
    <t>1721169 [NDG]</t>
  </si>
  <si>
    <t>IBUPROFEN LYSINE (PF) 20 MG/2 ML INTRAVENOUS SOLUTION [76780]</t>
  </si>
  <si>
    <t>NDG153438 [NDG]</t>
  </si>
  <si>
    <t>ICATIBANT 30 MG/3 ML SUBCUTANEOUS SYRINGE [153438]</t>
  </si>
  <si>
    <t>NDG22144A [NDG]</t>
  </si>
  <si>
    <t>IDARUBICIN 1 MG/ML INTRAVENOUS SOLUTION [22144]</t>
  </si>
  <si>
    <t>1755541 [NDG]</t>
  </si>
  <si>
    <t>NDG22144B [NDG]</t>
  </si>
  <si>
    <t>NDG211698 [NDG]</t>
  </si>
  <si>
    <t>IDARUCIZUMAB 2.5 GRAM/50 ML INTRAVENOUS SOLUTION [211698]</t>
  </si>
  <si>
    <t>1755702 [ERX]</t>
  </si>
  <si>
    <t>IFOSFAMIDE 1 GRAM INTRAVENOUS SOLUTION [10248]</t>
  </si>
  <si>
    <t>1755703 [ERX]</t>
  </si>
  <si>
    <t>IFOSFAMIDE 3 GRAM INTRAVENOUS SOLUTION [10249]</t>
  </si>
  <si>
    <t>1711843 [ERX]</t>
  </si>
  <si>
    <t>IMATINIB 100 MG TABLET [32979]</t>
  </si>
  <si>
    <t>1711842 [ERX]</t>
  </si>
  <si>
    <t>IMATINIB 400 MG TABLET [36092]</t>
  </si>
  <si>
    <t>ERX9602 [ERX]</t>
  </si>
  <si>
    <t>IMIPENEM-CILASTATIN 250 MG INTRAVENOUS SOLUTION [9602]</t>
  </si>
  <si>
    <t>1753116 [ERX]</t>
  </si>
  <si>
    <t>IMIPENEM-CILASTATIN 500 MG INTRAVENOUS SOLUTION [9603]</t>
  </si>
  <si>
    <t>1711106 [ERX]</t>
  </si>
  <si>
    <t>IMIPRAMINE 10 MG TABLET [3860]</t>
  </si>
  <si>
    <t>1711197 [ERX]</t>
  </si>
  <si>
    <t>IMIPRAMINE 25 MG TABLET [3861]</t>
  </si>
  <si>
    <t>NDG107753 [NDG]</t>
  </si>
  <si>
    <t>IMMUNE GLOB G 10 GRAM/100 ML(10%)-GLY-IGA AVE 46 MCG/ML INJECTION SOLN [107753]</t>
  </si>
  <si>
    <t>NDG210297C [NDG]</t>
  </si>
  <si>
    <t>IMMUNE GLOB,GAMM(IGG) 5 %-MALT-IGA OVER 50 MCG/ML INTRAVENOUS SOLUTION [210297]</t>
  </si>
  <si>
    <t>NDG210297 [NDG]</t>
  </si>
  <si>
    <t>NDG210297B [NDG]</t>
  </si>
  <si>
    <t>NDG207352C [NDG]</t>
  </si>
  <si>
    <t>IMMUNE GLOB,GAMM(IGG)10 %-MALT-IGA OVER 50 MCG/ML INTRAVENOUS SOLUTION [207352]</t>
  </si>
  <si>
    <t>NDG207352B [NDG]</t>
  </si>
  <si>
    <t>NDG207352D [NDG]</t>
  </si>
  <si>
    <t>NDG209934B [NDG]</t>
  </si>
  <si>
    <t>IMMUNE GLOB,GAMMA (IGG) 10 %-GLY-IGA OVER 50 MCG/ML INJECTION SOLUTION [209934]</t>
  </si>
  <si>
    <t>NDG209934C [NDG]</t>
  </si>
  <si>
    <t>NDG10258 [NDG]</t>
  </si>
  <si>
    <t>IMMUNE GLOB,GAMMA(IGG) 10 GRAM-GLY-GLUC-IGA 0 TO 50 MCG/ML IV SOLUTION [210304]</t>
  </si>
  <si>
    <t>ERX210303 [ERX]</t>
  </si>
  <si>
    <t>IMMUNE GLOB,GAMMA(IGG) 5 GRAM-GLY-GLUC-IGA 0 TO 50 MCG/ML IV SOLUTION [210303]</t>
  </si>
  <si>
    <t>NDG107752 [NDG]</t>
  </si>
  <si>
    <t>IMMUNE GLOBU G 5 GRAM/50 ML(10 %)-GLY-IGA AVE 46 MCG/ML INJECTION SOLN [107752]</t>
  </si>
  <si>
    <t>NDG235583 [NDG]</t>
  </si>
  <si>
    <t>INDIGOTINDISULFONATE SODIUM 8 MG/ML (0.8 %) INTRAVENOUS SOLUTION [235583]</t>
  </si>
  <si>
    <t>ERX13545 [ERX]</t>
  </si>
  <si>
    <t>INDIUM 111-PENTETREOTIDE 3 MCI/ML-10 MCG INTRAVENOUS KIT [13545]</t>
  </si>
  <si>
    <t>ERX50820223 [ERX]</t>
  </si>
  <si>
    <t>INDOCYANINE GREEN 25 MG SOLUTION FOR INJECTION (RUH) [50820223]</t>
  </si>
  <si>
    <t>1720205 [ERX]</t>
  </si>
  <si>
    <t>INDOCYANINE GREEN 25 MG SOLUTION FOR INJECTION [10266]</t>
  </si>
  <si>
    <t>1753530 [ERX]</t>
  </si>
  <si>
    <t>INDOMETHACIN 1 MG INTRAVENOUS SOLUTION [10267]</t>
  </si>
  <si>
    <t>1710358 [ERX]</t>
  </si>
  <si>
    <t>INDOMETHACIN 25 MG CAPSULE [3897]</t>
  </si>
  <si>
    <t>1710382 [ERX]</t>
  </si>
  <si>
    <t>INDOMETHACIN 50 MG CAPSULE [3898]</t>
  </si>
  <si>
    <t>1748065 [ERX]</t>
  </si>
  <si>
    <t>INDOMETHACIN 50 MG RECTAL SUPPOSITORY [3901]</t>
  </si>
  <si>
    <t>1757347 [ERX]</t>
  </si>
  <si>
    <t>INFLIXIMAB 100 MG INTRAVENOUS SOLUTION [23796]</t>
  </si>
  <si>
    <t>ERX219233 [ERX]</t>
  </si>
  <si>
    <t>INFLIXIMAB-ABDA 100 MG INTRAVENOUS SOLUTION [219233]</t>
  </si>
  <si>
    <t>ERX216056 [ERX]</t>
  </si>
  <si>
    <t>INFLIXIMAB-DYYB 100 MG INTRAVENOUS SOLUTION [216056]</t>
  </si>
  <si>
    <t>1721115 [NDG]</t>
  </si>
  <si>
    <t>INSULIN GLARGINE VIAL (LANTUS) 100 UNIT/ML SUBCUTANEOUS [28282]</t>
  </si>
  <si>
    <t>INSULIN GLARGINE-YFGN (U-100) 100 UNIT/ML SUBCUTANEOUS SOLUTION [232706]</t>
  </si>
  <si>
    <t>NDG17405 [NDG]</t>
  </si>
  <si>
    <t>INSULIN LISPRO VIAL (HUMALOG, ADMELOG) 100 UNIT/ML SUBCUTANEOUS [17405]</t>
  </si>
  <si>
    <t>1721191 [NDG]</t>
  </si>
  <si>
    <t>NDG10284 [NDG]</t>
  </si>
  <si>
    <t>INSULIN NPH ISOPHANE U-100 HUMAN 100 UNIT/ML SUBCUTANEOUS SUSPENSION [10284]</t>
  </si>
  <si>
    <t>NDG4085165 [NDG]</t>
  </si>
  <si>
    <t>INSULIN REGULAR 1 UNIT/ML BOLUS SYRINGE RUHS [4085165]</t>
  </si>
  <si>
    <t>NDG225937 [NDG]</t>
  </si>
  <si>
    <t>INSULIN REGULAR 100 UNIT/100 ML (1 UNIT/ML) IN 0.9 % NACL IV SOLUTION [225937]</t>
  </si>
  <si>
    <t>NDG10289A [NDG]</t>
  </si>
  <si>
    <t>INSULIN U-100 REGULAR HUMAN 100 UNIT/ML INJECTION SOLUTION [10289]</t>
  </si>
  <si>
    <t>INTRAOP GAS DESFLURANE INHALATION LIQUID [4085087]</t>
  </si>
  <si>
    <t>NDG154408 [NDG]</t>
  </si>
  <si>
    <t>INTRAOP GAS ISOFLURANE INHALATION LIQUID [4085100]</t>
  </si>
  <si>
    <t>NDG15119 [NDG]</t>
  </si>
  <si>
    <t>INTRAOP GAS SEVOFLURANE INHALATION LIQUID [4085101]</t>
  </si>
  <si>
    <t>1719068 [NDG]</t>
  </si>
  <si>
    <t>IODINE STRONG (LUGOLS) 5 % ORAL SOLUTION [110362]</t>
  </si>
  <si>
    <t>NDG113062 [NDG]</t>
  </si>
  <si>
    <t>NDG3961B [NDG]</t>
  </si>
  <si>
    <t>IODINE-POTASSIUM IODIDE 5 %-10 % TOPICAL SOLUTION [3961]</t>
  </si>
  <si>
    <t>NDG17595A [NDG]</t>
  </si>
  <si>
    <t>IODIXANOL 320 MG IODINE/ML INTRAVENOUS SOLUTION [17595]</t>
  </si>
  <si>
    <t>NDG17595C [NDG]</t>
  </si>
  <si>
    <t>NDG17595B [NDG]</t>
  </si>
  <si>
    <t>NDG17595H [NDG]</t>
  </si>
  <si>
    <t>NDG17595D [NDG]</t>
  </si>
  <si>
    <t>NDG10321 [NDG]</t>
  </si>
  <si>
    <t>IOHEXOL 240 MG IODINE/ML INTRAVENOUS SOLUTION [10321]</t>
  </si>
  <si>
    <t>NDG10321B [NDG]</t>
  </si>
  <si>
    <t>NDG40820948 [NDG]</t>
  </si>
  <si>
    <t>NDG40820949 [NDG]</t>
  </si>
  <si>
    <t>NDG10322B [NDG]</t>
  </si>
  <si>
    <t>IOHEXOL 300 MG IODINE/ML INTRAVENOUS SOLUTION [10322]</t>
  </si>
  <si>
    <t>1796138 [NDG]</t>
  </si>
  <si>
    <t>1796137 [NDG]</t>
  </si>
  <si>
    <t>NDG10322A [NDG]</t>
  </si>
  <si>
    <t>NDG10323C [NDG]</t>
  </si>
  <si>
    <t>IOHEXOL 350 MG IODINE/ML INTRAVENOUS SOLUTION [10323]</t>
  </si>
  <si>
    <t>NDG10323A [NDG]</t>
  </si>
  <si>
    <t>NDG10323B [NDG]</t>
  </si>
  <si>
    <t>NDG10327 [NDG]</t>
  </si>
  <si>
    <t>IOPAMIDOL 300 MG IODINE/ML (61 %) INTRATHECAL SOLUTION [10327]</t>
  </si>
  <si>
    <t>NDG10328B [NDG]</t>
  </si>
  <si>
    <t>IOPAMIDOL 370 MG IODINE/ML (76 %) INTRAVENOUS SOLUTION [10328]</t>
  </si>
  <si>
    <t>NDG14356A [NDG]</t>
  </si>
  <si>
    <t>IOVERSOL 300 MG IODINE/ML INTRAVENOUS SOLUTION [14356]</t>
  </si>
  <si>
    <t>NDG13178A [NDG]</t>
  </si>
  <si>
    <t>IOVERSOL 350 MG IODINE/ML INTRAVENOUS SOLUTION [13178]</t>
  </si>
  <si>
    <t>1755779 [NDG]</t>
  </si>
  <si>
    <t>IPILIMUMAB 200 MG/40 ML (5 MG/ML) INTRAVENOUS SOLUTION [108956]</t>
  </si>
  <si>
    <t>1755778 [NDG]</t>
  </si>
  <si>
    <t>IPILIMUMAB 50 MG/10 ML (5 MG/ML) INTRAVENOUS SOLUTION [108955]</t>
  </si>
  <si>
    <t>1744130 [NDG]</t>
  </si>
  <si>
    <t>IPRATROPIUM 0.5 MG-ALBUTEROL 3 MG (2.5 MG BASE)/3 ML NEBULIZATION SOLN [30510]</t>
  </si>
  <si>
    <t>NDG196679 [NDG]</t>
  </si>
  <si>
    <t>IPRATROPIUM 20 MCG-ALBUTEROL 100 MCG/ACTUATION MIST FOR INHALATION [207748]</t>
  </si>
  <si>
    <t>1781098 [NDG]</t>
  </si>
  <si>
    <t>IPRATROPIUM BROMIDE 0.02 % SOLUTION FOR INHALATION [12580]</t>
  </si>
  <si>
    <t>1744132 [NDG]</t>
  </si>
  <si>
    <t>IPRATROPIUM BROMIDE 17 MCG/ACTUATION HFA AEROSOL INHALER [41142]</t>
  </si>
  <si>
    <t>1743715 [NDG]</t>
  </si>
  <si>
    <t>IPRATROPIUM BROMIDE 21 MCG (0.03 %) NASAL SPRAY [16070]</t>
  </si>
  <si>
    <t>1755748 [NDG]</t>
  </si>
  <si>
    <t>IRINOTECAN 100 MG/5 ML INTRAVENOUS SOLUTION [91054]</t>
  </si>
  <si>
    <t>NDG211718 [NDG]</t>
  </si>
  <si>
    <t>IRINOTECAN LIPOSOMAL 4.3 MG/ML INTRAVENOUS [211718]</t>
  </si>
  <si>
    <t>NDG187493 [NDG]</t>
  </si>
  <si>
    <t>IRON SUCROSE 200 MG IRON/10 ML INTRAVENOUS SOLUTION [187493]</t>
  </si>
  <si>
    <t>1710461 [ERX]</t>
  </si>
  <si>
    <t>ISONIAZID 100 MG TABLET [4026]</t>
  </si>
  <si>
    <t>1720680 [NDG]</t>
  </si>
  <si>
    <t>ISONIAZID 100 MG/ML INJECTION SOLUTION [4024]</t>
  </si>
  <si>
    <t>1710467 [ERX]</t>
  </si>
  <si>
    <t>ISONIAZID 300 MG TABLET [4027]</t>
  </si>
  <si>
    <t>1715021 [NDG]</t>
  </si>
  <si>
    <t>ISONIAZID 50 MG/5 ML ORAL SOLUTION [4025]</t>
  </si>
  <si>
    <t>1720167 [NDG]</t>
  </si>
  <si>
    <t>ISOPROTERENOL 0.2 MG/ML INJECTION SOLUTION [110292]</t>
  </si>
  <si>
    <t>1720174 [NDG]</t>
  </si>
  <si>
    <t>1710141 [ERX]</t>
  </si>
  <si>
    <t>ISOSORBIDE DINITRATE 10 MG TABLET [4064]</t>
  </si>
  <si>
    <t>1710566 [ERX]</t>
  </si>
  <si>
    <t>ISOSORBIDE DINITRATE 20 MG TABLET [4065]</t>
  </si>
  <si>
    <t>ERX4066 [ERX]</t>
  </si>
  <si>
    <t>ISOSORBIDE DINITRATE 30 MG TABLET [4066]</t>
  </si>
  <si>
    <t>1710538 [ERX]</t>
  </si>
  <si>
    <t>ISOSORBIDE DINITRATE 5 MG TABLET [4068]</t>
  </si>
  <si>
    <t>1711758 [ERX]</t>
  </si>
  <si>
    <t>ISOSORBIDE MONONITRATE ER 30 MG TABLET,EXTENDED RELEASE 24 HR [24521]</t>
  </si>
  <si>
    <t>1711622 [ERX]</t>
  </si>
  <si>
    <t>ISOSORBIDE MONONITRATE ER 60 MG TABLET,EXTENDED RELEASE 24 HR [24268]</t>
  </si>
  <si>
    <t>1721183 [NDG]</t>
  </si>
  <si>
    <t>ISOSULFAN BLUE 1 % SUBCUTANEOUS SOLUTION [10358]</t>
  </si>
  <si>
    <t>1715991 [NDG]</t>
  </si>
  <si>
    <t>ITRACONAZOLE 10 MG/ML ORAL SOLUTION [19928]</t>
  </si>
  <si>
    <t>1712171 [ERX]</t>
  </si>
  <si>
    <t>ITRACONAZOLE 100 MG CAPSULE [10364]</t>
  </si>
  <si>
    <t>1712490 [ERX]</t>
  </si>
  <si>
    <t>IVERMECTIN 3 MG TABLET [25820]</t>
  </si>
  <si>
    <t>KETAMINE 10 MG/ML IN SODIUM CHLORIDE, ISO-OSMOTIC INTRAVENOUS SOLUTION [234353]</t>
  </si>
  <si>
    <t>NDG4236C [NDG]</t>
  </si>
  <si>
    <t>KETAMINE 10 MG/ML INJECTION SOLUTION [4236]</t>
  </si>
  <si>
    <t>NDG408000084 [NDG]</t>
  </si>
  <si>
    <t>NDG4236 [NDG]</t>
  </si>
  <si>
    <t>1737086 [NDG]</t>
  </si>
  <si>
    <t>KETAMINE 10 MG/ML INJECTION SOLUTION WRAP. [40804236]</t>
  </si>
  <si>
    <t>1720437 [NDG]</t>
  </si>
  <si>
    <t>KETAMINE 100 MG/ML INJECTION SOLUTION (RUH) [40804237]</t>
  </si>
  <si>
    <t>KETAMINE 100 MG/ML INJECTION SOLUTION [4237]</t>
  </si>
  <si>
    <t>KETAMINE 50 MG/5 ML (10 MG/ML) IN 0.9 % SODIUM CHLORIDE IV SYRINGE [120234]</t>
  </si>
  <si>
    <t>NDG4238 [NDG]</t>
  </si>
  <si>
    <t>KETAMINE 50 MG/ML INJECTION SOLUTION [4238]</t>
  </si>
  <si>
    <t>NDG40820933 [NDG]</t>
  </si>
  <si>
    <t>KETAMINE INFUSION 2500 MG/500 ML NS FIXED RATIO (RUH) (ADSOK) ADULT [40820933]</t>
  </si>
  <si>
    <t>ERX40820591 [NDG]</t>
  </si>
  <si>
    <t>KETAMINE INFUSION 500 MG/100 ML NS FIXED RATIO (RUH) (ADSOK) ADULT [40820591]</t>
  </si>
  <si>
    <t>1774007 [NDG]</t>
  </si>
  <si>
    <t>KETOCONAZOLE 2 % SHAMPOO [14132]</t>
  </si>
  <si>
    <t>1743493 [NDG]</t>
  </si>
  <si>
    <t>KETOCONAZOLE 2 % TOPICAL CREAM [10368]</t>
  </si>
  <si>
    <t>1743492 [NDG]</t>
  </si>
  <si>
    <t>NDG10368 [NDG]</t>
  </si>
  <si>
    <t>1710264 [ERX]</t>
  </si>
  <si>
    <t>KETOCONAZOLE 200 MG TABLET [10369]</t>
  </si>
  <si>
    <t>1740309 [NDG]</t>
  </si>
  <si>
    <t>KETOROLAC 0.5 % EYE DROPS [19733]</t>
  </si>
  <si>
    <t>1720710 [NDG]</t>
  </si>
  <si>
    <t>KETOROLAC 15 MG/ML INJECTION SOLUTION [22472]</t>
  </si>
  <si>
    <t>1720673 [NDG]</t>
  </si>
  <si>
    <t>KETOROLAC 30 MG/ML (1 ML) INJECTION SOLUTION [22473]</t>
  </si>
  <si>
    <t>KETOROLAC 30 MG/ML INJECTION. [4082473]</t>
  </si>
  <si>
    <t>1720672 [NDG]</t>
  </si>
  <si>
    <t>KETOROLAC 60 MG/2 ML INTRAMUSCULAR SOLUTION [91349]</t>
  </si>
  <si>
    <t>ERX225273 [ERX]</t>
  </si>
  <si>
    <t>KIT FOR PREP TC-99M-MERTIATIDE (BETIATIDE) 1 MG INTRAVENOUS SOLUTION [225273]</t>
  </si>
  <si>
    <t>ERX233443 [ERX]</t>
  </si>
  <si>
    <t>KIT FOR PREPARATION OF GA-68-GOZETOTIDE 25 MCG INTRAVENOUS SOLUTION [233443]</t>
  </si>
  <si>
    <t>ERX153475 [ERX]</t>
  </si>
  <si>
    <t>KIT FOR PREPARATION OF TC 99M-PENTETIC ACID 20 MG IV SOLUTION [153475]</t>
  </si>
  <si>
    <t>ERX121541 [ERX]</t>
  </si>
  <si>
    <t>KIT FOR PREPARATION OF TC 99M-SODIUM THIOSULFATE 2 MG SOLUTION [121541]</t>
  </si>
  <si>
    <t>ERX121677 [ERX]</t>
  </si>
  <si>
    <t>KIT FOR PREPARATION OF TC-99M-MEDRONATE SODIUM 25 MG IV SOLUTION [121677]</t>
  </si>
  <si>
    <t>ERX121131 [ERX]</t>
  </si>
  <si>
    <t>KIT FOR THE PREPARATION OF TC-99M-MEBROFENIN 45 MG IV SOLUTION [121131]</t>
  </si>
  <si>
    <t>ERX208977 [ERX]</t>
  </si>
  <si>
    <t>KIT FOR THE PREPARATION OF TC-99M-TETROFOSMIN 1.38 MG IV SOLUTION [208977]</t>
  </si>
  <si>
    <t>ERX121547 [ERX]</t>
  </si>
  <si>
    <t>KIT PREPARATION OF TC 99M-SESTAMIBI COMBO NO.1 IV SOLUTION [121547]</t>
  </si>
  <si>
    <t>1715213 [ERX]</t>
  </si>
  <si>
    <t>K-PHOS NEUTRAL ORAL SUSP CMPD 25 MG/ML (0.1 MEQ/ML) [4080284]</t>
  </si>
  <si>
    <t>NDG224860 [NDG]</t>
  </si>
  <si>
    <t>LABETALOL 10 MG/2 ML (5 MG/ML) INTRAVENOUS SYRINGE [224860]</t>
  </si>
  <si>
    <t>1711384 [ERX]</t>
  </si>
  <si>
    <t>LABETALOL 100 MG TABLET [10373]</t>
  </si>
  <si>
    <t>NDG188812 [NDG]</t>
  </si>
  <si>
    <t>LABETALOL 20 MG/4 ML (5 MG/ML) INTRAVENOUS SYRINGE [188812]</t>
  </si>
  <si>
    <t>1711385 [ERX]</t>
  </si>
  <si>
    <t>LABETALOL 200 MG TABLET [10374]</t>
  </si>
  <si>
    <t>1757829 [NDG]</t>
  </si>
  <si>
    <t>LABETALOL 5 MG/ML CONT INFUSION PEDS (UNDILUTED) [40810372]</t>
  </si>
  <si>
    <t>LABETALOL 5 MG/ML INTRAVENOUS SOLUTION [10372]</t>
  </si>
  <si>
    <t>1720609 [NDG]</t>
  </si>
  <si>
    <t>LABETALOL 5 MG/ML INTRAVENOUS SOLUTION WRAP [40820329]</t>
  </si>
  <si>
    <t>NDG105482 [NDG]</t>
  </si>
  <si>
    <t>LACOSAMIDE 10 MG/ML ORAL SOLUTION [105482]</t>
  </si>
  <si>
    <t>1730179 [ERX]</t>
  </si>
  <si>
    <t>LACOSAMIDE 100 MG TABLET [96969]</t>
  </si>
  <si>
    <t>1730170 [NDG]</t>
  </si>
  <si>
    <t>LACOSAMIDE 200 MG/20 ML INTRAVENOUS SOLUTION [96972]</t>
  </si>
  <si>
    <t>1730178 [ERX]</t>
  </si>
  <si>
    <t>LACOSAMIDE 50 MG TABLET [96968]</t>
  </si>
  <si>
    <t>1771045 [NDG]</t>
  </si>
  <si>
    <t>LACTATED RINGERS INTRAVENOUS SOLUTION [4318]</t>
  </si>
  <si>
    <t>1771047 [NDG]</t>
  </si>
  <si>
    <t>LACTATED RINGERS IV BOLUS [400296]</t>
  </si>
  <si>
    <t>LACTATED RINGERS OPHTHALMIC IRRIGATION SOLUTION - RUH [4082413]</t>
  </si>
  <si>
    <t>NDG10384B [NDG]</t>
  </si>
  <si>
    <t>LACTOBACILLUS ACIDOPHILUS, BULGARICUS 100 MILLION CELL GRANULES PACKET [10384]</t>
  </si>
  <si>
    <t>ERX120740 [ERX]</t>
  </si>
  <si>
    <t>LACTOBACILLUS ACIDOPH-L.BULGARICUS 1 MILLION CELL TABLET [120740]</t>
  </si>
  <si>
    <t>ERX223341 [ERX]</t>
  </si>
  <si>
    <t>LACTOBACILLUS RHAMNOSUS PROBIOTIC (MOMMY'S BLISS) 1 BILLION UNIT/0.2 ML ORAL DROPS [223341]</t>
  </si>
  <si>
    <t>1715612 [NDG]</t>
  </si>
  <si>
    <t>LACTULOSE 10 GRAM/15 ML ORAL SOLUTION (BULK) [38245]</t>
  </si>
  <si>
    <t>1719210 [NDC]</t>
  </si>
  <si>
    <t>1716064 [NDG]</t>
  </si>
  <si>
    <t>1719210 [NDG]</t>
  </si>
  <si>
    <t>1715963 [NDG]</t>
  </si>
  <si>
    <t>LAMIVUDINE 10 MG/ML ORAL SOLUTION [15881]</t>
  </si>
  <si>
    <t>1712224 [ERX]</t>
  </si>
  <si>
    <t>LAMIVUDINE 100 MG TABLET [24419]</t>
  </si>
  <si>
    <t>1712183 [ERX]</t>
  </si>
  <si>
    <t>LAMIVUDINE 150 MG TABLET [15880]</t>
  </si>
  <si>
    <t>1711639 [ERX]</t>
  </si>
  <si>
    <t>LAMOTRIGINE 100 MG TABLET [13982]</t>
  </si>
  <si>
    <t>1711994 [ERX]</t>
  </si>
  <si>
    <t>LAMOTRIGINE 25 MG CHEWABLE DISPERSIBLE TABLET [103880]</t>
  </si>
  <si>
    <t>1711638 [ERX]</t>
  </si>
  <si>
    <t>LAMOTRIGINE 25 MG TABLET [13981]</t>
  </si>
  <si>
    <t>1711792 [ERX]</t>
  </si>
  <si>
    <t>LAMOTRIGINE 5 MG CHEWABLE DISPERSIBLE TABLET [104568]</t>
  </si>
  <si>
    <t>NDG4080289 [NDG]</t>
  </si>
  <si>
    <t>LAMOTRIGINE ORAL SOLUTION COMPOUND 1 MG/ML [4080289]</t>
  </si>
  <si>
    <t>NDG11371C [NDG]</t>
  </si>
  <si>
    <t>LANOLIN ALCOHOLS-MINERAL OIL-W.PETROLATUM-CERESIN TOPICAL CREAM [120012]</t>
  </si>
  <si>
    <t>NDG11371B [NDG]</t>
  </si>
  <si>
    <t>NDG87860 [NDG]</t>
  </si>
  <si>
    <t>LANREOTIDE 90 MG/0.3 ML SUBCUTANEOUS SYRINGE [87860]</t>
  </si>
  <si>
    <t>1711846 [ERX]</t>
  </si>
  <si>
    <t>LANSOPRAZOLE 15 MG DELAYED RELEASE,DISINTEGRATING TABLET [34594]</t>
  </si>
  <si>
    <t>NDG154432 [NDG]</t>
  </si>
  <si>
    <t>LANSOPRAZOLE 3 MG/ML ORAL SUSPENSION COMPOUNDING KIT [154432]</t>
  </si>
  <si>
    <t>1711715 [ERX]</t>
  </si>
  <si>
    <t>LANSOPRAZOLE 30 MG CAPSULE,DELAYED RELEASE [27692]</t>
  </si>
  <si>
    <t>1711939 [ERX]</t>
  </si>
  <si>
    <t>LANTHANUM 500 MG CHEWABLE TABLET [39975]</t>
  </si>
  <si>
    <t>1740302 [NDG]</t>
  </si>
  <si>
    <t>LATANOPROST 0.005 % EYE DROPS [18621]</t>
  </si>
  <si>
    <t>ERX207823 [ERX]</t>
  </si>
  <si>
    <t>LEDIPASVIR 90 MG-SOFOSBUVIR 400 MG TABLET [207823]</t>
  </si>
  <si>
    <t>1710976 [ERX]</t>
  </si>
  <si>
    <t>LETROZOLE 2.5 MG TABLET [21509]</t>
  </si>
  <si>
    <t>NDG15370 [NDG]</t>
  </si>
  <si>
    <t>LEUCOVORIN CALCIUM 10 MG/ML INJECTION SOLUTION [15370]</t>
  </si>
  <si>
    <t>NDG15370A [NDG]</t>
  </si>
  <si>
    <t>1720108 [ERX]</t>
  </si>
  <si>
    <t>LEUCOVORIN CALCIUM 100 MG SOLUTION FOR INJECTION [4392]</t>
  </si>
  <si>
    <t>ERX15426 [ERX]</t>
  </si>
  <si>
    <t>LEUCOVORIN CALCIUM 200 MG SOLUTION FOR INJECTION [15426]</t>
  </si>
  <si>
    <t>1720720 [ERX]</t>
  </si>
  <si>
    <t>LEUCOVORIN CALCIUM 350 MG SOLUTION FOR INJECTION [4393]</t>
  </si>
  <si>
    <t>1711174 [ERX]</t>
  </si>
  <si>
    <t>LEUCOVORIN CALCIUM 5 MG TABLET [4398]</t>
  </si>
  <si>
    <t>1720078 [ERX]</t>
  </si>
  <si>
    <t>LEUCOVORIN CALCIUM 50 MG SOLUTION FOR INJECTION [4394]</t>
  </si>
  <si>
    <t>ERX23617 [ERX]</t>
  </si>
  <si>
    <t>LEUCOVORIN CALCIUM 500 MG SOLUTION FOR INJECTION [23617]</t>
  </si>
  <si>
    <t>ERX21044 [ERX]</t>
  </si>
  <si>
    <t>1720692 [ERX]</t>
  </si>
  <si>
    <t>1721031 [ERX]</t>
  </si>
  <si>
    <t>LEUPROLIDE 3.75 MG INTRAMUSCULAR SYRINGE KIT [13691]</t>
  </si>
  <si>
    <t>1720911 [ERX]</t>
  </si>
  <si>
    <t>LEUPROLIDE 30 MG (4 MONTH) INTRAMUSCULAR SYRINGE KIT [21108]</t>
  </si>
  <si>
    <t>1721164 [ERX]</t>
  </si>
  <si>
    <t>LEUPROLIDE 30 MG (4 MONTH) SUBCUTANEOUS SYRINGE [35236]</t>
  </si>
  <si>
    <t>ERX187503 [ERX]</t>
  </si>
  <si>
    <t>LEUPROLIDE 7.5 MG INTRAMUSCULAR SYRINGE KIT [187503]</t>
  </si>
  <si>
    <t>NDG40820975 [NDG]</t>
  </si>
  <si>
    <t>LEVALBUTEROL (XOPENEX) 20 MG/48 ML CONTINUOUS NEBULIZATION [40820975]</t>
  </si>
  <si>
    <t>1781107 [NDG]</t>
  </si>
  <si>
    <t>LEVALBUTEROL 0.63 MG/3 ML SOLUTION FOR NEBULIZATION [24915]</t>
  </si>
  <si>
    <t>1781108 [NDG]</t>
  </si>
  <si>
    <t>LEVALBUTEROL 1.25 MG/3 ML SOLUTION FOR NEBULIZATION [24916]</t>
  </si>
  <si>
    <t>1744108 [NDG]</t>
  </si>
  <si>
    <t>LEVALBUTEROL HFA 45 MCG/ACTUATION AEROSOL INHALER [43472]</t>
  </si>
  <si>
    <t>NDG154435 [NDG]</t>
  </si>
  <si>
    <t>LEVETIRACETAM 1,000 MG/100 ML IN SODIUM CHLORIDE(ISO-OSM) IV PIGGYBACK [154435]</t>
  </si>
  <si>
    <t>NDG154436 [NDG]</t>
  </si>
  <si>
    <t>LEVETIRACETAM 1,500 MG/100 ML IN SODIUM CHLORIDE(ISO-OSM) IV PIGGYBACK [154436]</t>
  </si>
  <si>
    <t>1715766 [NDG]</t>
  </si>
  <si>
    <t>LEVETIRACETAM 100 MG/ML ORAL SOLUTION [36590]</t>
  </si>
  <si>
    <t>1712236 [ERX]</t>
  </si>
  <si>
    <t>LEVETIRACETAM 250 MG TABLET [26816]</t>
  </si>
  <si>
    <t>1712237 [ERX]</t>
  </si>
  <si>
    <t>LEVETIRACETAM 500 MG TABLET [26817]</t>
  </si>
  <si>
    <t>NDG154437 [NDG]</t>
  </si>
  <si>
    <t>LEVETIRACETAM 500 MG/100 ML IN SODIUM CHLORIDE (ISO-OSM) IV PIGGYBACK [154437]</t>
  </si>
  <si>
    <t>NDG36590B [NDG]</t>
  </si>
  <si>
    <t>LEVETIRACETAM 500 MG/5 ML (5 ML) ORAL SOLUTION [120268]</t>
  </si>
  <si>
    <t>1722045 [NDG]</t>
  </si>
  <si>
    <t>LEVETIRACETAM 500 MG/5 ML INTRAVENOUS SOLUTION [77195]</t>
  </si>
  <si>
    <t>1712308 [ERX]</t>
  </si>
  <si>
    <t>LEVETIRACETAM 750 MG TABLET [26818]</t>
  </si>
  <si>
    <t>NDG41623 [NDG]</t>
  </si>
  <si>
    <t>LEVOCARNITINE (WITH SUGAR) 100 MG/ML ORAL SOLUTION [41623]</t>
  </si>
  <si>
    <t>1764075 [NDG]</t>
  </si>
  <si>
    <t>LEVOCARNITINE 200 MG/ML INTRAVENOUS SOLUTION [20954]</t>
  </si>
  <si>
    <t>1711616 [ERX]</t>
  </si>
  <si>
    <t>LEVOCARNITINE 330 MG TABLET [20952]</t>
  </si>
  <si>
    <t>1711727 [ERX]</t>
  </si>
  <si>
    <t>LEVOFLOXACIN 250 MG TABLET [18918]</t>
  </si>
  <si>
    <t>NDG39970B [NDG]</t>
  </si>
  <si>
    <t>LEVOFLOXACIN 250 MG/10 ML ORAL SOLUTION [39970]</t>
  </si>
  <si>
    <t>1753537 [NDG]</t>
  </si>
  <si>
    <t>LEVOFLOXACIN 250 MG/50 ML IN 5 % DEXTROSE INTRAVENOUS PIGGYBACK [108118]</t>
  </si>
  <si>
    <t>1711728 [ERX]</t>
  </si>
  <si>
    <t>LEVOFLOXACIN 500 MG TABLET [18919]</t>
  </si>
  <si>
    <t>1753529 [NDG]</t>
  </si>
  <si>
    <t>LEVOFLOXACIN 500 MG/100 ML IN 5 % DEXTROSE INTRAVENOUS PIGGYBACK [108119]</t>
  </si>
  <si>
    <t>1712271 [ERX]</t>
  </si>
  <si>
    <t>LEVOFLOXACIN 750 MG TABLET [28964]</t>
  </si>
  <si>
    <t>1753536 [NDG]</t>
  </si>
  <si>
    <t>LEVOFLOXACIN 750 MG/150 ML IN 5 % DEXTROSE INTRAVENOUS PIGGYBACK [108120]</t>
  </si>
  <si>
    <t>1753475 [ERX]</t>
  </si>
  <si>
    <t>LEVOLEUCOVORIN CALCIUM 50 MG INTRAVENOUS POWDER FOR SOLUTION [92838]</t>
  </si>
  <si>
    <t>1712576 [ERX]</t>
  </si>
  <si>
    <t>LEVONORGESTREL 1.5 MG TABLET [99445]</t>
  </si>
  <si>
    <t>ERX216252 [ERX]</t>
  </si>
  <si>
    <t>LEVONORGESTREL 17.5 MCG/24 HR (UP TO 5 YRS) 19.5MG INTRAUTERINE DEVICE [216252]</t>
  </si>
  <si>
    <t>1712419 [ERX]</t>
  </si>
  <si>
    <t>LEVONORGESTREL 21 MCG/24 HR (UP TO 8 YEARS) 52 MG INTRAUTERINE DEVICE [29280]</t>
  </si>
  <si>
    <t>ERX20638 [ERX]</t>
  </si>
  <si>
    <t>LEVONORGESTREL-ETHINYL ESTRADIOL 0.1 MG-20 MCG TABLET [20638]</t>
  </si>
  <si>
    <t>ERX104010 [ERX]</t>
  </si>
  <si>
    <t>LEVOTHYROXINE 100 MCG CAPSULE [104010]</t>
  </si>
  <si>
    <t>1721207 [NDG]</t>
  </si>
  <si>
    <t>LEVOTHYROXINE 100 MCG INTRAVENOUS POWDER FOR SOLUTION [152916]</t>
  </si>
  <si>
    <t>1710605 [ERX]</t>
  </si>
  <si>
    <t>LEVOTHYROXINE 100 MCG TABLET [4423]</t>
  </si>
  <si>
    <t>NDG224050 [NDG]</t>
  </si>
  <si>
    <t>LEVOTHYROXINE 100 MCG/ML ORAL SOLUTION [224050]</t>
  </si>
  <si>
    <t>1711498 [ERX]</t>
  </si>
  <si>
    <t>LEVOTHYROXINE 112 MCG TABLET [10404]</t>
  </si>
  <si>
    <t>1710638 [ERX]</t>
  </si>
  <si>
    <t>LEVOTHYROXINE 125 MCG TABLET [4424]</t>
  </si>
  <si>
    <t>1710965 [ERX]</t>
  </si>
  <si>
    <t>LEVOTHYROXINE 137 MCG TABLET [10405]</t>
  </si>
  <si>
    <t>1710626 [ERX]</t>
  </si>
  <si>
    <t>LEVOTHYROXINE 150 MCG TABLET [4425]</t>
  </si>
  <si>
    <t>ERX10406 [ERX]</t>
  </si>
  <si>
    <t>LEVOTHYROXINE 175 MCG TABLET [10406]</t>
  </si>
  <si>
    <t>NDG224792 [NDG]</t>
  </si>
  <si>
    <t>LEVOTHYROXINE 20 MCG/ML INTRAVENOUS SOLUTION [224792]</t>
  </si>
  <si>
    <t>ERX223698 [ERX]</t>
  </si>
  <si>
    <t>LEVOTHYROXINE 200 MCG CAPSULE [223698]</t>
  </si>
  <si>
    <t>1720362 [ERX]</t>
  </si>
  <si>
    <t>LEVOTHYROXINE 200 MCG INTRAVENOUS POWDER FOR SOLUTION [4418]</t>
  </si>
  <si>
    <t>1710658 [ERX]</t>
  </si>
  <si>
    <t>LEVOTHYROXINE 200 MCG TABLET [4426]</t>
  </si>
  <si>
    <t>1711012 [ERX]</t>
  </si>
  <si>
    <t>LEVOTHYROXINE 25 MCG TABLET [4420]</t>
  </si>
  <si>
    <t>1710669 [ERX]</t>
  </si>
  <si>
    <t>LEVOTHYROXINE 300 MCG TABLET [4427]</t>
  </si>
  <si>
    <t>NDG224793 [NDG]</t>
  </si>
  <si>
    <t>LEVOTHYROXINE 40 MCG/ML INTRAVENOUS SOLUTION [224793]</t>
  </si>
  <si>
    <t>1711026 [ERX]</t>
  </si>
  <si>
    <t>LEVOTHYROXINE 50 MCG TABLET [4421]</t>
  </si>
  <si>
    <t>1720361 [ERX]</t>
  </si>
  <si>
    <t>LEVOTHYROXINE 500 MCG INTRAVENOUS POWDER FOR SOLUTION [4419]</t>
  </si>
  <si>
    <t>1711040 [ERX]</t>
  </si>
  <si>
    <t>LEVOTHYROXINE 75 MCG TABLET [4422]</t>
  </si>
  <si>
    <t>1711628 [ERX]</t>
  </si>
  <si>
    <t>LEVOTHYROXINE 88 MCG TABLET [10403]</t>
  </si>
  <si>
    <t>1715209 [NDC]</t>
  </si>
  <si>
    <t>LEVOTHYROXINE ORAL SUSPENSION COMPOUND 25 MCG/ML [4080291]</t>
  </si>
  <si>
    <t>1771168 [NDG]</t>
  </si>
  <si>
    <t>LIDOCAINE (8MG/ML) 2 G/250 ML D5W BAG - CODE [4080568]</t>
  </si>
  <si>
    <t>1721029 [NDG]</t>
  </si>
  <si>
    <t>LIDOCAINE (PF) 10 MG/ML (1 %) INJECTION SOLUTION [103888]</t>
  </si>
  <si>
    <t>1721022 [NDG]</t>
  </si>
  <si>
    <t>1720703 [NDG]</t>
  </si>
  <si>
    <t>LIDOCAINE (PF) 100 MG/5 ML (2 %) INTRAVENOUS SYRINGE [4459]</t>
  </si>
  <si>
    <t>1720570 [NDG]</t>
  </si>
  <si>
    <t>LIDOCAINE (PF) 15 MG/ML (1.5 %) INJECTION SOLUTION [4453]</t>
  </si>
  <si>
    <t>1721027 [NDG]</t>
  </si>
  <si>
    <t>LIDOCAINE (PF) 20 MG/ML (2 %) INJECTION SOLUTION [103889]</t>
  </si>
  <si>
    <t>1721212 [NDG]</t>
  </si>
  <si>
    <t>LIDOCAINE (PF) 20 MG/ML (2 %) INTRAVENOUS SOLUTION [118084]</t>
  </si>
  <si>
    <t>NDG14868 [NDG]</t>
  </si>
  <si>
    <t>LIDOCAINE (PF) 4 MG/ML (0.4 %) IN 5 % DEXTROSE INTRAVENOUS SOLUTION [14868]</t>
  </si>
  <si>
    <t>1726013 [NDG]</t>
  </si>
  <si>
    <t>LIDOCAINE (PF) 40 MG/ML (4 %) INJECTION SOLUTION [4455]</t>
  </si>
  <si>
    <t>1721142 [NDG]</t>
  </si>
  <si>
    <t>LIDOCAINE (PF) 5 MG/ML (0.5 %) INJECTION SOLUTION [105635]</t>
  </si>
  <si>
    <t>LIDOCAINE (PF) 8 MG/ML (0.8 %) IN 5 % DEXTROSE INTRAVENOUS SOLUTION [14869]</t>
  </si>
  <si>
    <t>1721030 [NDG]</t>
  </si>
  <si>
    <t>LIDOCAINE 1 %-EPINEPHRINE 1:100,000 INJECTION SOLUTION [10427]</t>
  </si>
  <si>
    <t>1721060 [NDG]</t>
  </si>
  <si>
    <t>NDG10427B [NDG]</t>
  </si>
  <si>
    <t>NDG10427A [NDG]</t>
  </si>
  <si>
    <t>ERX222776 [ERX]</t>
  </si>
  <si>
    <t>LIDOCAINE 1.8 % TOPICAL PATCH [222776]</t>
  </si>
  <si>
    <t>LIDOCAINE 2 % MUCOSAL JELLY IN APPLICATOR [120006]</t>
  </si>
  <si>
    <t>NDG120006B [NDG]</t>
  </si>
  <si>
    <t>LIDOCAINE 2% 100 MG/5 ML SYRINGE - CODE [4080569]</t>
  </si>
  <si>
    <t>1720631 [NDG]</t>
  </si>
  <si>
    <t>LIDOCAINE 20 MG/ML (2 %)-EPINEPHRINE 1:100,000 INJECTION SOLUTION [10430]</t>
  </si>
  <si>
    <t>NDG10430 [NDG]</t>
  </si>
  <si>
    <t>1721211 [NDG]</t>
  </si>
  <si>
    <t>1743776 [NDG]</t>
  </si>
  <si>
    <t>LIDOCAINE 4 % TOPICAL CREAM [23461]</t>
  </si>
  <si>
    <t>1781145 [NDG]</t>
  </si>
  <si>
    <t>ERX23461 [ERX]</t>
  </si>
  <si>
    <t>ERX110425 [ERX]</t>
  </si>
  <si>
    <t>LIDOCAINE 4 % TOPICAL PATCH [110425]</t>
  </si>
  <si>
    <t>NDG2868 [NDG]</t>
  </si>
  <si>
    <t>LIDOCAINE 4 %-EPINEPHRINE 0.18 %-TETRACAINE 0.5 % TOPICAL SOLUTION KIT [199855]</t>
  </si>
  <si>
    <t>NDG199855 [NDG]</t>
  </si>
  <si>
    <t>LIDOCAINE 4 %-EPINEPHRINE 1:1,000-TETRACAINE 0.5 % TOP SOLN [408000021]</t>
  </si>
  <si>
    <t>1782009 [NDC]</t>
  </si>
  <si>
    <t>LIDOCAINE 4% SOLN FOR MED NEB INH 40 MG/ML 5 ML SOLN [4080622]</t>
  </si>
  <si>
    <t>NDG154444 [NDG]</t>
  </si>
  <si>
    <t>LIDOCAINE 5 % TOPICAL OINTMENT [154444]</t>
  </si>
  <si>
    <t>NDG154444B [NDG]</t>
  </si>
  <si>
    <t>1743696 [ERX]</t>
  </si>
  <si>
    <t>LIDOCAINE 5 % TOPICAL PATCH [28203]</t>
  </si>
  <si>
    <t>NDG4452A [NDG]</t>
  </si>
  <si>
    <t>LIDOCAINE HCL 10 MG/ML (1 %) INJECTION SOLUTION [4452]</t>
  </si>
  <si>
    <t>1721214 [NDG]</t>
  </si>
  <si>
    <t>1721062 [NDG]</t>
  </si>
  <si>
    <t>1721028 [NDG]</t>
  </si>
  <si>
    <t>1716025 [NDG]</t>
  </si>
  <si>
    <t>LIDOCAINE HCL 2 % MUCOSAL SOLUTION [111639]</t>
  </si>
  <si>
    <t>NDG111639 [NDG]</t>
  </si>
  <si>
    <t>1721024 [NDG]</t>
  </si>
  <si>
    <t>LIDOCAINE HCL 20 MG/ML (2 %) INJECTION SOLUTION [4454]</t>
  </si>
  <si>
    <t>1721025 [NDG]</t>
  </si>
  <si>
    <t>1721235 [NDG]</t>
  </si>
  <si>
    <t>1721210 [NDG]</t>
  </si>
  <si>
    <t>1743336 [NDG]</t>
  </si>
  <si>
    <t>LIDOCAINE HCL 4 % (40 MG/ML) MUCOSAL SOLUTION [4450]</t>
  </si>
  <si>
    <t>1721020 [NDG]</t>
  </si>
  <si>
    <t>LIDOCAINE HCL 5 MG/ML (0.5 %) INJECTION SOLUTION [4451]</t>
  </si>
  <si>
    <t>LIDOCAINE HCL-BENZALKONIUM 2.5 %-0.13 % TOPICAL PUMP SPRAY [118352]</t>
  </si>
  <si>
    <t>LIDOCAINE IN D5W IV BOLUS [4080198]</t>
  </si>
  <si>
    <t>LIDOCAINE-BENZALKONIUM 2-0.13 % TOPICAL SOLUTION [408022322]</t>
  </si>
  <si>
    <t>NDG15985B [NDG]</t>
  </si>
  <si>
    <t>LIDOCAINE-EPINEPHRINE (PF) 1 %-1:200,000 INJECTION SOLUTION [15985]</t>
  </si>
  <si>
    <t>NDG15985 [NDG]</t>
  </si>
  <si>
    <t>1720563 [NDG]</t>
  </si>
  <si>
    <t>LIDOCAINE-EPINEPHRINE (PF) 1.5 %-1:200,000 INJECTION SOLUTION [15956]</t>
  </si>
  <si>
    <t>NDG10431 [NDG]</t>
  </si>
  <si>
    <t>LIDOCAINE-EPINEPHRINE (PF) 2 %-1:200,000 INJECTION SOLUTION [10431]</t>
  </si>
  <si>
    <t>1721061 [NDG]</t>
  </si>
  <si>
    <t>1722038 [NDG]</t>
  </si>
  <si>
    <t>LIDOCAINE-EPINEPHRINE (PF/NON-PF) 1.5 %-1:200,000 INJECTION SOLUTION. [40815956]</t>
  </si>
  <si>
    <t>1720426 [NDG]</t>
  </si>
  <si>
    <t>LIDOCAINE-EPINEPHRINE 0.5 %-1:200,000 INJECTION SOLUTION [14870]</t>
  </si>
  <si>
    <t>NDG10434B [NDG]</t>
  </si>
  <si>
    <t>LIDOCAINE-PRILOCAINE 2.5 %-2.5 % TOPICAL CREAM [10434]</t>
  </si>
  <si>
    <t>ERX199379 [ERX]</t>
  </si>
  <si>
    <t>LINACLOTIDE 145 MCG CAPSULE [199379]</t>
  </si>
  <si>
    <t>1715979 [NDG]</t>
  </si>
  <si>
    <t>LINEZOLID 100 MG/5 ML ORAL SUSPENSION [28225]</t>
  </si>
  <si>
    <t>1712242 [ERX]</t>
  </si>
  <si>
    <t>LINEZOLID 600 MG TABLET [28224]</t>
  </si>
  <si>
    <t>NDG210366 [NDG]</t>
  </si>
  <si>
    <t>LINEZOLID 600 MG/300 ML IN 0.9 % SODIUM CHLORIDE INTRAVENOUS PIGGYBACK [210366]</t>
  </si>
  <si>
    <t>1753528 [NDG]</t>
  </si>
  <si>
    <t>LINEZOLID IN 5% DEXTROSE IN WATER 600 MG/300 ML INTRAVENOUS PIGGYBACK [114051]</t>
  </si>
  <si>
    <t>1710808 [ERX]</t>
  </si>
  <si>
    <t>LIOTHYRONINE 25 MCG TABLET [4504]</t>
  </si>
  <si>
    <t>1710809 [ERX]</t>
  </si>
  <si>
    <t>LIOTHYRONINE 5 MCG TABLET [10443]</t>
  </si>
  <si>
    <t>ERX216080 [ERX]</t>
  </si>
  <si>
    <t>ERX216078 [ERX]</t>
  </si>
  <si>
    <t>ERX216079 [ERX]</t>
  </si>
  <si>
    <t>ERX216081 [ERX]</t>
  </si>
  <si>
    <t>NDG100803 [NDG]</t>
  </si>
  <si>
    <t>LIRAGLUTIDE 0.6 MG/0.1 ML (18 MG/3 ML) SUBCUTANEOUS PEN INJECTOR [100803]</t>
  </si>
  <si>
    <t>1711740 [ERX]</t>
  </si>
  <si>
    <t>LITHIUM CARBONATE 150 MG CAPSULE [4528]</t>
  </si>
  <si>
    <t>1710507 [ERX]</t>
  </si>
  <si>
    <t>LITHIUM CARBONATE 300 MG CAPSULE [4529]</t>
  </si>
  <si>
    <t>1712100 [ERX]</t>
  </si>
  <si>
    <t>LITHIUM CARBONATE ER 450 MG TABLET,EXTENDED RELEASE [10455]</t>
  </si>
  <si>
    <t>1715178 [NDG]</t>
  </si>
  <si>
    <t>LITHIUM CITRATE 8 MEQ/5 ML ORAL SOLUTION [4533]</t>
  </si>
  <si>
    <t>NDG42219 [NDG]</t>
  </si>
  <si>
    <t>LOPERAMIDE 1 MG/7.5 ML ORAL LIQUID [42219]</t>
  </si>
  <si>
    <t>NDG42219B [NDG]</t>
  </si>
  <si>
    <t>1710333 [ERX]</t>
  </si>
  <si>
    <t>LOPERAMIDE 2 MG CAPSULE [4560]</t>
  </si>
  <si>
    <t>1711612 [ERX]</t>
  </si>
  <si>
    <t>LORATADINE 10 MG TABLET [10466]</t>
  </si>
  <si>
    <t>1715962 [NDG]</t>
  </si>
  <si>
    <t>LORATADINE 5 MG/5 ML ORAL SOLUTION [76472]</t>
  </si>
  <si>
    <t>1730016 [ERX]</t>
  </si>
  <si>
    <t>LORAZEPAM 0.5 MG TABLET [4572]</t>
  </si>
  <si>
    <t>1730014 [ERX]</t>
  </si>
  <si>
    <t>LORAZEPAM 1 MG TABLET [4573]</t>
  </si>
  <si>
    <t>1730009 [ERX]</t>
  </si>
  <si>
    <t>LORAZEPAM 2 MG TABLET [4574]</t>
  </si>
  <si>
    <t>1720439 [NDG]</t>
  </si>
  <si>
    <t>LORAZEPAM 2 MG/ML INJECTION SOLUTION [10467]</t>
  </si>
  <si>
    <t>1720436 [NDG]</t>
  </si>
  <si>
    <t>NDG10467 [NDG]</t>
  </si>
  <si>
    <t>NDG114210 [NDG]</t>
  </si>
  <si>
    <t>LORAZEPAM 2 MG/ML INJECTION SYRINGE [114210]</t>
  </si>
  <si>
    <t>NDG40850027 [NDG]</t>
  </si>
  <si>
    <t>LORAZEPAM ORAL SUSPENSION COMPOUND 1 MG/ML [40850027]</t>
  </si>
  <si>
    <t>1712511 [ERX]</t>
  </si>
  <si>
    <t>LOSARTAN 100 MG TABLET [22588]</t>
  </si>
  <si>
    <t>1711644 [ERX]</t>
  </si>
  <si>
    <t>LOSARTAN 25 MG TABLET [14823]</t>
  </si>
  <si>
    <t>1711645 [ERX]</t>
  </si>
  <si>
    <t>LOSARTAN 50 MG TABLET [14824]</t>
  </si>
  <si>
    <t>1740333 [NDG]</t>
  </si>
  <si>
    <t>LOTEPREDNOL ETABONATE 0.5 % EYE DROPS,SUSPENSION [22710]</t>
  </si>
  <si>
    <t>NDG199384 [NDG]</t>
  </si>
  <si>
    <t>LOTEPREDNOL ETABONATE 0.5 % EYE GEL DROPS [199384]</t>
  </si>
  <si>
    <t>1712344 [ERX]</t>
  </si>
  <si>
    <t>LOXAPINE SUCCINATE 10 MG CAPSULE [4599]</t>
  </si>
  <si>
    <t>1710975 [ERX]</t>
  </si>
  <si>
    <t>LOXAPINE SUCCINATE 25 MG CAPSULE [4600]</t>
  </si>
  <si>
    <t>1712357 [ERX]</t>
  </si>
  <si>
    <t>LOXAPINE SUCCINATE 50 MG CAPSULE [4602]</t>
  </si>
  <si>
    <t>ERX154462 [ERX]</t>
  </si>
  <si>
    <t>LURASIDONE 20 MG TABLET [154462]</t>
  </si>
  <si>
    <t>1712502 [ERX]</t>
  </si>
  <si>
    <t>LURASIDONE 40 MG TABLET [107668]</t>
  </si>
  <si>
    <t>ERX203504 [ERX]</t>
  </si>
  <si>
    <t>LURASIDONE 60 MG TABLET [203504]</t>
  </si>
  <si>
    <t>1712503 [ERX]</t>
  </si>
  <si>
    <t>LURASIDONE 80 MG TABLET [107669]</t>
  </si>
  <si>
    <t>NDG10475 [NDG]</t>
  </si>
  <si>
    <t>LYMPHOCYTE,ANTI-THYMO IMMUNE GLOBULIN 50 MG/ML INTRAVENOUS SOLUTION [10475]</t>
  </si>
  <si>
    <t>1712588 [ERX]</t>
  </si>
  <si>
    <t>MAGNESIUM 71.5 MG (MAGNESIUM CHLORIDE) TABLET,DELAYED RELEASE [105730]</t>
  </si>
  <si>
    <t>NDG12857B [NDG]</t>
  </si>
  <si>
    <t>MAGNESIUM CHLORIDE (BULK) CRYSTALS [12857]</t>
  </si>
  <si>
    <t>NDG12857C [NDG]</t>
  </si>
  <si>
    <t>NDG4709 [NDG]</t>
  </si>
  <si>
    <t>MAGNESIUM CHLORIDE 200 MG/ML (20 %) INJECTION SOLUTION [4709]</t>
  </si>
  <si>
    <t>1719128 [NDG]</t>
  </si>
  <si>
    <t>MAGNESIUM CITRATE ORAL SOLUTION [4712]</t>
  </si>
  <si>
    <t>NDG111171B [NDG]</t>
  </si>
  <si>
    <t>MAGNESIUM HYDROXIDE 400 MG/5 ML ORAL SUSPENSION [111171]</t>
  </si>
  <si>
    <t>1711550 [ERX]</t>
  </si>
  <si>
    <t>MAGNESIUM OXIDE 400 MG (241.3 MG MAGNESIUM) TABLET [10491]</t>
  </si>
  <si>
    <t>1757224 [NDG]</t>
  </si>
  <si>
    <t>MAGNESIUM SULFATE 1 G/2 ML VIAL - CODE [4080570]</t>
  </si>
  <si>
    <t>1720064 [NDG]</t>
  </si>
  <si>
    <t>1759135 [NDG]</t>
  </si>
  <si>
    <t>MAGNESIUM SULFATE 2 GRAM/50 ML (4 %) IN WATER INTRAVENOUS PIGGYBACK [119442]</t>
  </si>
  <si>
    <t>1771307 [NDG]</t>
  </si>
  <si>
    <t>MAGNESIUM SULFATE 20 GRAM/500 ML (4 %) IN WATER INTRAVENOUS SOLUTION [119528]</t>
  </si>
  <si>
    <t>1759121 [NDG]</t>
  </si>
  <si>
    <t>MAGNESIUM SULFATE 4 GRAM/100 ML (4 %) IN WATER INTRAVENOUS PIGGYBACK (RUH) [4084719]</t>
  </si>
  <si>
    <t>MAGNESIUM SULFATE 4 GRAM/100 ML (4 %) IN WATER INTRAVENOUS PIGGYBACK [4719]</t>
  </si>
  <si>
    <t>1771231 [NDG]</t>
  </si>
  <si>
    <t>MAGNESIUM SULFATE 40 GRAM/1,000 ML (4 %) IN WATER INTRAVENOUS SOLUTION [119529]</t>
  </si>
  <si>
    <t>NDG4720A [NDG]</t>
  </si>
  <si>
    <t>MAGNESIUM SULFATE 5 GRAM/10 ML (500 MG/ML) INTRAVENOUS SOLUTION. [408197359]</t>
  </si>
  <si>
    <t>NDG4720B [NDG]</t>
  </si>
  <si>
    <t>MAGNESIUM SULFATE 500 MG/ML (50 %) INJECTION SOLUTION [4720]</t>
  </si>
  <si>
    <t>1771051 [NDG]</t>
  </si>
  <si>
    <t>MANNITOL 20 % INTRAVENOUS SOLUTION [4749]</t>
  </si>
  <si>
    <t>NDG4749 [NDG]</t>
  </si>
  <si>
    <t>1712393 [ERX]</t>
  </si>
  <si>
    <t>MARAVIROC 150 MG TABLET [87998]</t>
  </si>
  <si>
    <t>1712394 [ERX]</t>
  </si>
  <si>
    <t>MARAVIROC 300 MG TABLET [87999]</t>
  </si>
  <si>
    <t>ERX234642 [ERX]</t>
  </si>
  <si>
    <t>MEASLES,MUMPS,RUBELLA VACC LIVE(PF)10EXP3.4-4.2-3.3CCID50/0.5ML SUBCUT [234642]</t>
  </si>
  <si>
    <t>1720158 [ERX]</t>
  </si>
  <si>
    <t>MEASLES,MUMPS,RUBELLA VACCINE LIVE(PF)1,000-12,500TCID50/0.5 ML SUBCUT [10512]</t>
  </si>
  <si>
    <t>1710509 [ERX]</t>
  </si>
  <si>
    <t>MECLIZINE 12.5 MG TABLET [12024]</t>
  </si>
  <si>
    <t>1710521 [ERX]</t>
  </si>
  <si>
    <t>MECLIZINE 25 MG TABLET [12025]</t>
  </si>
  <si>
    <t>NDG227248 [NDG]</t>
  </si>
  <si>
    <t>MEDIUM CHAIN TRIGLYCERIDES (MCT) 14 GRAM-120 KCAL/15 ML ORAL OIL [227248]</t>
  </si>
  <si>
    <t>1715620 [NDG]</t>
  </si>
  <si>
    <t>MEDIUM CHAIN TRIGLYCERIDES (MCT) 7.7 KCAL/ML ORAL OIL [10518]</t>
  </si>
  <si>
    <t>1710307 [ERX]</t>
  </si>
  <si>
    <t>MEDROXYPROGESTERONE 10 MG TABLET [4854]</t>
  </si>
  <si>
    <t>1720796 [NDG]</t>
  </si>
  <si>
    <t>MEDROXYPROGESTERONE 150 MG/ML INTRAMUSCULAR SUSPENSION [19736]</t>
  </si>
  <si>
    <t>1711061 [ERX]</t>
  </si>
  <si>
    <t>MEDROXYPROGESTERONE 2.5 MG TABLET [4855]</t>
  </si>
  <si>
    <t>1711292 [ERX]</t>
  </si>
  <si>
    <t>MEGESTROL 40 MG TABLET [4871]</t>
  </si>
  <si>
    <t>1716080 [NDG]</t>
  </si>
  <si>
    <t>MEGESTROL 400 MG/10 ML (10 ML) ORAL SUSPENSION [197668]</t>
  </si>
  <si>
    <t>1715125 [NDG]</t>
  </si>
  <si>
    <t>MEGESTROL 400 MG/10 ML (40 MG/ML) ORAL SUSPENSION [10521]</t>
  </si>
  <si>
    <t>NDG199358A [NDG]</t>
  </si>
  <si>
    <t>MELATONIN 1 MG/ML ORAL LIQUID [199358]</t>
  </si>
  <si>
    <t>ERX16830 [ERX]</t>
  </si>
  <si>
    <t>MELATONIN 3 MG TABLET [16830]</t>
  </si>
  <si>
    <t>ERX91665 [ERX]</t>
  </si>
  <si>
    <t>MELATONIN 5 MG TABLET [91665]</t>
  </si>
  <si>
    <t>1711947 [ERX]</t>
  </si>
  <si>
    <t>MELOXICAM 7.5 MG TABLET [20566]</t>
  </si>
  <si>
    <t>1710221 [ERX]</t>
  </si>
  <si>
    <t>MELPHALAN 2 MG TABLET [10523]</t>
  </si>
  <si>
    <t>1755553 [ERX]</t>
  </si>
  <si>
    <t>MELPHALAN HCL 50 MG INTRAVENOUS POWDER FOR SOLUTION [10522]</t>
  </si>
  <si>
    <t>1711858 [ERX]</t>
  </si>
  <si>
    <t>MEMANTINE 5 MG TABLET [37170]</t>
  </si>
  <si>
    <t>ERX101034 [ERX]</t>
  </si>
  <si>
    <t>MENINGOC VAC A,C,Y,W-135 DIP(PF) 10 MCG-5 MCG/0.5 ML INTRAMUSCULAR KIT. [408101034]</t>
  </si>
  <si>
    <t>NDG208665 [NDG]</t>
  </si>
  <si>
    <t>MENINGOCOCCAL B VAC,4-CMP 50 MCG-50 MCG-50 MCG-25 MCG/0.5ML IM SYRINGE [208665]</t>
  </si>
  <si>
    <t>NDG117792 [NDG]</t>
  </si>
  <si>
    <t>MEPERIDINE (PF) 100 MG/ML INJECTION SOLUTION [117792]</t>
  </si>
  <si>
    <t>NDG117787 [NDG]</t>
  </si>
  <si>
    <t>MEPERIDINE (PF) 25 MG/ML INJECTION SOLUTION [117787]</t>
  </si>
  <si>
    <t>1737004 [NDG]</t>
  </si>
  <si>
    <t>MEPERIDINE (PF) 50 MG/ML INJECTION SOLUTION [4904]</t>
  </si>
  <si>
    <t>1720260 [NDG]</t>
  </si>
  <si>
    <t>MEPIVACAINE (PF) 10 MG/ML (1 %) INJECTION SOLUTION [105637]</t>
  </si>
  <si>
    <t>1720267 [NDG]</t>
  </si>
  <si>
    <t>MEPIVACAINE (PF) 15 MG/ML (1.5 %) INJECTION SOLUTION [10529]</t>
  </si>
  <si>
    <t>1720276 [NDG]</t>
  </si>
  <si>
    <t>MEPIVACAINE (PF) 20 MG/ML (2 %) INJECTION SOLUTION [105638]</t>
  </si>
  <si>
    <t>NDG225056 [NDG]</t>
  </si>
  <si>
    <t>MEPOLIZUMAB 100 MG/ML SUBCUTANEOUS SYRINGE [225056]</t>
  </si>
  <si>
    <t>1711074 [ERX]</t>
  </si>
  <si>
    <t>MERCAPTOPURINE 50 MG TABLET [10531]</t>
  </si>
  <si>
    <t>ERX17380 [ERX]</t>
  </si>
  <si>
    <t>MEROPENEM 1 GRAM INTRAVENOUS SOLUTION [17380]</t>
  </si>
  <si>
    <t>ERX211550 [ERX]</t>
  </si>
  <si>
    <t>MEROPENEM 1 GRAM/50 ML IN 0.9% SODIUM CHLORIDE INTRAVENOUS PIGGYBACK [211550]</t>
  </si>
  <si>
    <t>1753510 [ERX]</t>
  </si>
  <si>
    <t>MEROPENEM 500 MG INTRAVENOUS SOLUTION [17379]</t>
  </si>
  <si>
    <t>ERX211549 [ERX]</t>
  </si>
  <si>
    <t>MEROPENEM 500 MG/50 ML IN 0.9% SODIUM CHLORIDE INTRAVENOUS PIGGYBACK [211549]</t>
  </si>
  <si>
    <t>ERX219863 [ERX]</t>
  </si>
  <si>
    <t>MEROPENEM-VABORBACTAM 2 GRAM INTRAVENOUS SOLUTION [219863]</t>
  </si>
  <si>
    <t>1712343 [ERX]</t>
  </si>
  <si>
    <t>MESALAMINE 1.2 GRAM TABLET,DELAYED RELEASE [78310]</t>
  </si>
  <si>
    <t>1748078 [NDG]</t>
  </si>
  <si>
    <t>MESALAMINE 4 GRAM/60 ML ENEMA [10535]</t>
  </si>
  <si>
    <t>ERX214804 [ERX]</t>
  </si>
  <si>
    <t>MESALAMINE 400 MG CAPSULE (WITH DELAYED RELEASE TABLETS INSIDE) [214804]</t>
  </si>
  <si>
    <t>1712591 [ERX]</t>
  </si>
  <si>
    <t>MESALAMINE 400 MG CAPSULE, DELAYED RELEASE WRAP [50200042]</t>
  </si>
  <si>
    <t>1711970 [ERX]</t>
  </si>
  <si>
    <t>MESALAMINE ER 500 MG CAPSULE,EXTENDED RELEASE [39575]</t>
  </si>
  <si>
    <t>1758372 [NDG]</t>
  </si>
  <si>
    <t>MESNA 100 MG/ML INTRAVENOUS SOLUTION [10537]</t>
  </si>
  <si>
    <t>ERX24398 [ERX]</t>
  </si>
  <si>
    <t>METFORMIN 1,000 MG TABLET [24398]</t>
  </si>
  <si>
    <t>1712181 [ERX]</t>
  </si>
  <si>
    <t>METFORMIN 500 MG TABLET [10544]</t>
  </si>
  <si>
    <t>1712182 [ERX]</t>
  </si>
  <si>
    <t>METFORMIN 850 MG TABLET [14719]</t>
  </si>
  <si>
    <t>NDG228989 [NDG]</t>
  </si>
  <si>
    <t>METHACHOLINE 0 MG TO 48 MG/3 ML (0 MG TO 16 MG/ML) NEBULIZATION SOLN [228989]</t>
  </si>
  <si>
    <t>1730034 [ERX]</t>
  </si>
  <si>
    <t>METHADONE 10 MG TABLET [4953]</t>
  </si>
  <si>
    <t>NDG4951 [NDG]</t>
  </si>
  <si>
    <t>METHADONE 10 MG/5 ML ORAL SOLUTION [4951]</t>
  </si>
  <si>
    <t>NDG10546 [NDG]</t>
  </si>
  <si>
    <t>METHADONE 10 MG/ML INJECTION SOLUTION [10546]</t>
  </si>
  <si>
    <t>1730057 [NDG]</t>
  </si>
  <si>
    <t>METHADONE 10 MG/ML INJECTION. [4081195]</t>
  </si>
  <si>
    <t>METHADONE 10 MG/ML ORAL CONCENTRATE [15996]</t>
  </si>
  <si>
    <t>ERX4961 [ERX]</t>
  </si>
  <si>
    <t>METHAZOLAMIDE 25 MG TABLET [4961]</t>
  </si>
  <si>
    <t>ERX4962 [ERX]</t>
  </si>
  <si>
    <t>METHAZOLAMIDE 50 MG TABLET [4962]</t>
  </si>
  <si>
    <t>1711019 [ERX]</t>
  </si>
  <si>
    <t>METHIMAZOLE 10 MG TABLET [10552]</t>
  </si>
  <si>
    <t>1712417 [ERX]</t>
  </si>
  <si>
    <t>METHIMAZOLE 5 MG TABLET [10553]</t>
  </si>
  <si>
    <t>1720238 [NDG]</t>
  </si>
  <si>
    <t>METHOCARBAMOL 100 MG/ML INJECTION SOLUTION [4970]</t>
  </si>
  <si>
    <t>1710645 [ERX]</t>
  </si>
  <si>
    <t>METHOCARBAMOL 500 MG TABLET [4971]</t>
  </si>
  <si>
    <t>1710657 [ERX]</t>
  </si>
  <si>
    <t>METHOCARBAMOL 750 MG TABLET [4972]</t>
  </si>
  <si>
    <t>1737031 [ERX]</t>
  </si>
  <si>
    <t>METHOHEXITAL 500 MG SOLUTION FOR INJECTION [70545]</t>
  </si>
  <si>
    <t>ERX204446 [ERX]</t>
  </si>
  <si>
    <t>METHOTREXATE (PF) 20 MG/0.4 ML SUBCUTANEOUS AUTO-INJECTOR [204446]</t>
  </si>
  <si>
    <t>ERX206933 [ERX]</t>
  </si>
  <si>
    <t>METHOTREXATE (PF) 25 MG/0.5 ML SUBCUTANEOUS AUTO-INJECTOR [206933]</t>
  </si>
  <si>
    <t>ERX206935 [ERX]</t>
  </si>
  <si>
    <t>METHOTREXATE (PF) 30 MG/0.6 ML SUBCUTANEOUS AUTO-INJECTOR [206935]</t>
  </si>
  <si>
    <t>NDG96981 [NDG]</t>
  </si>
  <si>
    <t>METHOTREXATE SODIUM (PF) 25 MG/ML INJECTION SOLUTION [96981]</t>
  </si>
  <si>
    <t>NDG96981B [NDG]</t>
  </si>
  <si>
    <t>NDG1739 [NDG]</t>
  </si>
  <si>
    <t>1710517 [ERX]</t>
  </si>
  <si>
    <t>METHOTREXATE SODIUM 2.5 MG TABLET [4973]</t>
  </si>
  <si>
    <t>NDG203924 [NDG]</t>
  </si>
  <si>
    <t>METHYL SALICYLATE 15 %-MENTHOL 1 % TOPICAL CREAM [203924]</t>
  </si>
  <si>
    <t>1720296 [NDG]</t>
  </si>
  <si>
    <t>METHYLENE BLUE (ANTIDOTE) 1 % (10 MG/ML) INTRAVENOUS SOLUTION [4985]</t>
  </si>
  <si>
    <t>NDG215473 [NDG]</t>
  </si>
  <si>
    <t>METHYLENE BLUE (ANTIDOTE) 5 MG/ML INTRAVENOUS SOLUTION [215473]</t>
  </si>
  <si>
    <t>1710513 [ERX]</t>
  </si>
  <si>
    <t>METHYLERGONOVINE 0.2 MG TABLET [10572]</t>
  </si>
  <si>
    <t>1720284 [NDG]</t>
  </si>
  <si>
    <t>METHYLERGONOVINE 0.2 MG/ML (1 ML) INJECTION SOLUTION [10571]</t>
  </si>
  <si>
    <t>1720998 [NDG]</t>
  </si>
  <si>
    <t>METHYLNALTREXONE 12 MG/0.6 ML SUBCUTANEOUS SOLUTION [91651]</t>
  </si>
  <si>
    <t>NDG154575 [NDG]</t>
  </si>
  <si>
    <t>METHYLNALTREXONE 12 MG/0.6 ML SUBCUTANEOUS SYRINGE [154475]</t>
  </si>
  <si>
    <t>METHYLNALTREXONE 12 MG/0.6 ML SUBCUTANEOUS WRAP [40891651]</t>
  </si>
  <si>
    <t>ERX215496 [ERX]</t>
  </si>
  <si>
    <t>METHYLNALTREXONE 150 MG TABLET [215496]</t>
  </si>
  <si>
    <t>1730104 [ERX]</t>
  </si>
  <si>
    <t>METHYLPHENIDATE 20 MG TABLET [4987]</t>
  </si>
  <si>
    <t>1730105 [ERX]</t>
  </si>
  <si>
    <t>METHYLPHENIDATE 5 MG TABLET [4988]</t>
  </si>
  <si>
    <t>ERX26855 [ERX]</t>
  </si>
  <si>
    <t>METHYLPHENIDATE ER 10 MG TABLET,EXTENDED RELEASE [26855]</t>
  </si>
  <si>
    <t>1731016 [ERX]</t>
  </si>
  <si>
    <t>METHYLPHENIDATE ER 18 MG TABLET,EXTENDED RELEASE 24 HR [28750]</t>
  </si>
  <si>
    <t>1731018 [ERX]</t>
  </si>
  <si>
    <t>METHYLPHENIDATE ER 36 MG TABLET,EXTENDED RELEASE 24 HR [28751]</t>
  </si>
  <si>
    <t>ERX4081202 [ERX]</t>
  </si>
  <si>
    <t>METHYLPREDNISOLONE 1000 MG INJ WRAP FOR CNR USE ONLY [4081202]</t>
  </si>
  <si>
    <t>1720347 [ERX]</t>
  </si>
  <si>
    <t>METHYLPREDNISOLONE 125 MG INJ. [4081205]</t>
  </si>
  <si>
    <t>1710271 [ERX]</t>
  </si>
  <si>
    <t>METHYLPREDNISOLONE 4 MG TABLET [4993]</t>
  </si>
  <si>
    <t>1720346 [ERX]</t>
  </si>
  <si>
    <t>METHYLPREDNISOLONE 40 MG INJ. [4081204]</t>
  </si>
  <si>
    <t>ERX4081203 [ERX]</t>
  </si>
  <si>
    <t>METHYLPREDNISOLONE 500 MG INJ WRAP FOR CNR USE ONLY [4081203]</t>
  </si>
  <si>
    <t>1720218 [NDG]</t>
  </si>
  <si>
    <t>METHYLPREDNISOLONE ACETATE 40 MG/ML SUSPENSION FOR INJECTION [4995]</t>
  </si>
  <si>
    <t>1720010 [NDG]</t>
  </si>
  <si>
    <t>METHYLPREDNISOLONE ACETATE 80 MG/ML SUSPENSION FOR INJECTION [4996]</t>
  </si>
  <si>
    <t>ERX120963 [ERX]</t>
  </si>
  <si>
    <t>METHYLPREDNISOLONE SOD SUCC (PF) 1,000 MG/8 ML INTRAVENOUS SOLUTION [120963]</t>
  </si>
  <si>
    <t>ERX120961 [ERX]</t>
  </si>
  <si>
    <t>METHYLPREDNISOLONE SOD SUCC (PF) 125 MG/2 ML SOLUTION FOR INJECTION [120961]</t>
  </si>
  <si>
    <t>ERX408000236 [ERX]</t>
  </si>
  <si>
    <t>METHYLPREDNISOLONE SOD SUCC (PF) 25 MG/ML SOLUTION FOR INJECTION [408000236]</t>
  </si>
  <si>
    <t>ERX120960 [ERX]</t>
  </si>
  <si>
    <t>METHYLPREDNISOLONE SOD SUCC (PF) 40 MG/ML SOLUTION FOR INJECTION [120960]</t>
  </si>
  <si>
    <t>ERX120962 [ERX]</t>
  </si>
  <si>
    <t>METHYLPREDNISOLONE SOD SUCC (PF) 500 MG/4 ML INTRAVENOUS SOLUTION [120962]</t>
  </si>
  <si>
    <t>1720344 [ERX]</t>
  </si>
  <si>
    <t>METHYLPREDNISOLONE SODIUM SUCCINATE 1,000 MG INTRAVENOUS SOLUTION [10577]</t>
  </si>
  <si>
    <t>1720342 [ERX]</t>
  </si>
  <si>
    <t>METHYLPREDNISOLONE SODIUM SUCCINATE 500 MG INTRAVENOUS SOLUTION [10581]</t>
  </si>
  <si>
    <t>1710529 [ERX]</t>
  </si>
  <si>
    <t>METOCLOPRAMIDE 10 MG TABLET [5005]</t>
  </si>
  <si>
    <t>1716072 [NDG]</t>
  </si>
  <si>
    <t>METOCLOPRAMIDE 10 MG/10 ML ORAL SOLUTION [40877725]</t>
  </si>
  <si>
    <t>1711784 [ERX]</t>
  </si>
  <si>
    <t>METOCLOPRAMIDE 5 MG TABLET [5006]</t>
  </si>
  <si>
    <t>METOCLOPRAMIDE 5 MG/5 ML ORAL SOLUTION [77725]</t>
  </si>
  <si>
    <t>1715482 [NDG]</t>
  </si>
  <si>
    <t>1720223 [NDG]</t>
  </si>
  <si>
    <t>METOCLOPRAMIDE 5 MG/ML INJECTION SOLUTION [5002]</t>
  </si>
  <si>
    <t>NDG114252 [NDG]</t>
  </si>
  <si>
    <t>METOCLOPRAMIDE 5 MG/ML INJECTION SYRINGE [114252]</t>
  </si>
  <si>
    <t>1711263 [ERX]</t>
  </si>
  <si>
    <t>METOLAZONE 10 MG TABLET [10586]</t>
  </si>
  <si>
    <t>1711248 [ERX]</t>
  </si>
  <si>
    <t>METOLAZONE 2.5 MG TABLET [10587]</t>
  </si>
  <si>
    <t>1711255 [ERX]</t>
  </si>
  <si>
    <t>METOLAZONE 5 MG TABLET [10588]</t>
  </si>
  <si>
    <t>1712202 [ERX]</t>
  </si>
  <si>
    <t>METOPROLOL SUCCINATE ER 100 MG TABLET,EXTENDED RELEASE 24 HR [30071]</t>
  </si>
  <si>
    <t>1712203 [ERX]</t>
  </si>
  <si>
    <t>METOPROLOL SUCCINATE ER 200 MG TABLET,EXTENDED RELEASE 24 HR [30072]</t>
  </si>
  <si>
    <t>1711845 [ERX]</t>
  </si>
  <si>
    <t>METOPROLOL SUCCINATE ER 25 MG TABLET,EXTENDED RELEASE 24 HR [29858]</t>
  </si>
  <si>
    <t>1711589 [ERX]</t>
  </si>
  <si>
    <t>METOPROLOL SUCCINATE ER 50 MG TABLET,EXTENDED RELEASE 24 HR [30070]</t>
  </si>
  <si>
    <t>1710592 [ERX]</t>
  </si>
  <si>
    <t>METOPROLOL TARTRATE 100 MG TABLET [5008]</t>
  </si>
  <si>
    <t>1712281 [ERX]</t>
  </si>
  <si>
    <t>METOPROLOL TARTRATE 25 MG TABLET [37637]</t>
  </si>
  <si>
    <t>1720138 [NDG]</t>
  </si>
  <si>
    <t>METOPROLOL TARTRATE 5 MG/5 ML INTRAVENOUS SOLUTION [5007]</t>
  </si>
  <si>
    <t>1710579 [ERX]</t>
  </si>
  <si>
    <t>METOPROLOL TARTRATE 50 MG TABLET [5009]</t>
  </si>
  <si>
    <t>1749026 [NDG]</t>
  </si>
  <si>
    <t>METRONIDAZOLE 0.75 % (37.5 MG/5 GRAM) VAGINAL GEL [10592]</t>
  </si>
  <si>
    <t>1710210 [ERX]</t>
  </si>
  <si>
    <t>METRONIDAZOLE 250 MG TABLET [5015]</t>
  </si>
  <si>
    <t>1711960 [ERX]</t>
  </si>
  <si>
    <t>METRONIDAZOLE 375 MG CAPSULE [15057]</t>
  </si>
  <si>
    <t>1710196 [ERX]</t>
  </si>
  <si>
    <t>METRONIDAZOLE 500 MG TABLET [5016]</t>
  </si>
  <si>
    <t>1753035 [NDG]</t>
  </si>
  <si>
    <t>METRONIDAZOLE 500 MG/100 ML IN SODIUM CHLOR(ISO) INTRAVENOUS PIGGYBACK [5018]</t>
  </si>
  <si>
    <t>1715624 [NDC]</t>
  </si>
  <si>
    <t>METRONIDAZOLE ORAL SUSPENSION COMPOUND 50 MG/ML [4080303]</t>
  </si>
  <si>
    <t>ERX77685 [ERX]</t>
  </si>
  <si>
    <t>MICAFUNGIN 100 MG INTRAVENOUS SOLUTION [77685]</t>
  </si>
  <si>
    <t>1759996 [ERX]</t>
  </si>
  <si>
    <t>MICAFUNGIN 50 MG INTRAVENOUS SOLUTION [41144]</t>
  </si>
  <si>
    <t>ERX10605 [ERX]</t>
  </si>
  <si>
    <t>MICROFIBRILLAR COLLAGEN HEMOSTAT 70 MM X 35 MM SHEETS [10605]</t>
  </si>
  <si>
    <t>1724004 [NDG]</t>
  </si>
  <si>
    <t>MICROFIBRILLAR COLLAGEN HEMOSTAT POWDER [10606]</t>
  </si>
  <si>
    <t>MIDAZOLAM (PF) 1 MG/ML IN 0.9 % SODIUM CHLORIDE INTRAVENOUS SOLUTION [211683]</t>
  </si>
  <si>
    <t>1737056 [NDG]</t>
  </si>
  <si>
    <t>MIDAZOLAM (PF) 1 MG/ML INJECTION SOLUTION [204177]</t>
  </si>
  <si>
    <t>1737047 [NDG]</t>
  </si>
  <si>
    <t>1737042 [NDG]</t>
  </si>
  <si>
    <t>MIDAZOLAM (PF) 5 MG/ML INJECTION SOLUTION [204176]</t>
  </si>
  <si>
    <t>MIDAZOLAM 1 MG/ML IN NS ADULT INFUSION PREMIX [4085030]</t>
  </si>
  <si>
    <t>MIDAZOLAM 1 MG/ML INJECTION SOLUTION (PF/NON-PF WRAP) (RUH) [4081803]</t>
  </si>
  <si>
    <t>MIDAZOLAM 1 MG/ML INJECTION SOLUTION (PF/NON-PF WRAP) [40893519]</t>
  </si>
  <si>
    <t>1730187 [NDG]</t>
  </si>
  <si>
    <t>MIDAZOLAM 10 MG/5 ML (2 MG/ML) ORAL SYRUP [121529]</t>
  </si>
  <si>
    <t>NDG40820759 [NDG]</t>
  </si>
  <si>
    <t>MIDAZOLAM 100 MG/100 ML CONTINUOUS INFUSION (RUH) STRAIGHT DRAW [40820759]</t>
  </si>
  <si>
    <t>NDG24176 [NDG]</t>
  </si>
  <si>
    <t>MIDAZOLAM 2 MG/ML ORAL SYRUP [24176]</t>
  </si>
  <si>
    <t>MIDAZOLAM 5 MG/ML INJECTION. [40810608]</t>
  </si>
  <si>
    <t>1758498 [NDG]</t>
  </si>
  <si>
    <t>1711948 [ERX]</t>
  </si>
  <si>
    <t>MIDODRINE 10 MG TABLET [33083]</t>
  </si>
  <si>
    <t>1712215 [ERX]</t>
  </si>
  <si>
    <t>MIDODRINE 2.5 MG TABLET [10609]</t>
  </si>
  <si>
    <t>1712214 [ERX]</t>
  </si>
  <si>
    <t>MIDODRINE 5 MG TABLET [10610]</t>
  </si>
  <si>
    <t>1759526 [NDG]</t>
  </si>
  <si>
    <t>MILRINONE 1 MG/ML FOR NEBULIZATION (RUH) [40820936]</t>
  </si>
  <si>
    <t>MILRINONE 1 MG/ML INTRAVENOUS SOLUTION [27327]</t>
  </si>
  <si>
    <t>1771234 [NDG]</t>
  </si>
  <si>
    <t>MILRINONE 20 MG/100 ML(200 MCG/ML) IN 5 % DEXTROSE INTRAVENOUS PIGGYBK [14961]</t>
  </si>
  <si>
    <t>NDG119863 [NDG]</t>
  </si>
  <si>
    <t>MILRINONE 40 MG/200 ML(200 MCG/ML) IN 5 % DEXTROSE INTRAVENOUS PIGGYBK [119863]</t>
  </si>
  <si>
    <t>1748010 [NDG]</t>
  </si>
  <si>
    <t>MINERAL OIL ENEMA [5087]</t>
  </si>
  <si>
    <t>1780019 [NDG]</t>
  </si>
  <si>
    <t>MINERAL OIL, LIGHT STERILE [226645]</t>
  </si>
  <si>
    <t>1710661 [ERX]</t>
  </si>
  <si>
    <t>MINOCYCLINE 100 MG CAPSULE [5110]</t>
  </si>
  <si>
    <t>1710649 [ERX]</t>
  </si>
  <si>
    <t>MINOCYCLINE 50 MG CAPSULE [5111]</t>
  </si>
  <si>
    <t>1710559 [ERX]</t>
  </si>
  <si>
    <t>MINOXIDIL 10 MG TABLET [5114]</t>
  </si>
  <si>
    <t>1710553 [ERX]</t>
  </si>
  <si>
    <t>MINOXIDIL 2.5 MG TABLET [5115]</t>
  </si>
  <si>
    <t>1711863 [ERX]</t>
  </si>
  <si>
    <t>MIRTAZAPINE 15 MG DISINTEGRATING TABLET [29531]</t>
  </si>
  <si>
    <t>1713135 [ERX]</t>
  </si>
  <si>
    <t>MIRTAZAPINE 15 MG TABLET [17466]</t>
  </si>
  <si>
    <t>NDG236274 [NDG]</t>
  </si>
  <si>
    <t>MIRVETUXIMAB SORAVTANSINE-GYNX 5 MG/ML INTRAVENOUS SOLUTION [236274]</t>
  </si>
  <si>
    <t>1711502 [ERX]</t>
  </si>
  <si>
    <t>MISOPROSTOL 100 MCG TABLET [10628]</t>
  </si>
  <si>
    <t>1711307 [ERX]</t>
  </si>
  <si>
    <t>MISOPROSTOL 200 MCG TABLET [10629]</t>
  </si>
  <si>
    <t>ERX40890104 [ERX]</t>
  </si>
  <si>
    <t>MISOPROSTOL 25 MCG (FROM 100 MCG) 1/4 TAB CNR (RUH) [40890104]</t>
  </si>
  <si>
    <t>1755047 [ERX]</t>
  </si>
  <si>
    <t>MITOMYCIN 20 MG INTRAVENOUS SOLUTION [10630]</t>
  </si>
  <si>
    <t>ERX10632 [ERX]</t>
  </si>
  <si>
    <t>MITOMYCIN 5 MG INTRAVENOUS SOLUTION [10632]</t>
  </si>
  <si>
    <t>1755456 [NDG]</t>
  </si>
  <si>
    <t>MITOXANTRONE 2 MG/ML CONCENTRATE,INTRAVENOUS [10634]</t>
  </si>
  <si>
    <t>1731017 [ERX]</t>
  </si>
  <si>
    <t>MODAFINIL 100 MG TABLET [24702]</t>
  </si>
  <si>
    <t>ERX24703 [ERX]</t>
  </si>
  <si>
    <t>MODAFINIL 200 MG TABLET [24703]</t>
  </si>
  <si>
    <t>1743614 [NDG]</t>
  </si>
  <si>
    <t>MOMETASONE 0.1 % TOPICAL CREAM [10646]</t>
  </si>
  <si>
    <t>1744091 [NDG]</t>
  </si>
  <si>
    <t>MOMETASONE 50 MCG/ACTUATION NASAL SPRAY [21905]</t>
  </si>
  <si>
    <t>1710901 [ERX]</t>
  </si>
  <si>
    <t>MONTELUKAST 10 MG TABLET [22509]</t>
  </si>
  <si>
    <t>1710928 [ERX]</t>
  </si>
  <si>
    <t>MONTELUKAST 4 MG CHEWABLE TABLET [27234]</t>
  </si>
  <si>
    <t>1711756 [ERX]</t>
  </si>
  <si>
    <t>MONTELUKAST 5 MG CHEWABLE TABLET [22510]</t>
  </si>
  <si>
    <t>NDG153583 [NDG]</t>
  </si>
  <si>
    <t>MORPHINE (PF) 0.5 MG/ML IN 0.9% SODIUM CHLORIDE INTRAVENOUS SYRINGE [153583]</t>
  </si>
  <si>
    <t>1737039 [NDG]</t>
  </si>
  <si>
    <t>MORPHINE (PF) 0.5 MG/ML INJECTION SOLUTION [29464]</t>
  </si>
  <si>
    <t>1737040 [NDG]</t>
  </si>
  <si>
    <t>MORPHINE (PF) 1 MG/ML INJECTION SOLUTION [15852]</t>
  </si>
  <si>
    <t>1737060 [NDG]</t>
  </si>
  <si>
    <t>MORPHINE (PF) 10 MG/ML INJECTION SOLUTION [77009]</t>
  </si>
  <si>
    <t>NDG192277 [NDG]</t>
  </si>
  <si>
    <t>MORPHINE (PF) 2 MG/2 ML (1 MG/ML) IN 0.9% SODIUM CHLORIDE INJ SYRINGE [192277]</t>
  </si>
  <si>
    <t>1737069 [NDG]</t>
  </si>
  <si>
    <t>MORPHINE (PF) 25 MG/ML INJECTION SOLUTION [27392]</t>
  </si>
  <si>
    <t>ERX119818 [NDG]</t>
  </si>
  <si>
    <t>MORPHINE (PF) 30 MG/30 ML (1 MG/ML) PCA INTRAVENOUS SOLUTION [119818]</t>
  </si>
  <si>
    <t>NDC4081280 [NDC]</t>
  </si>
  <si>
    <t>MORPHINE 0.4 MG/ML ORAL SOLUTION COMPOUND (NICU) [4081280]</t>
  </si>
  <si>
    <t>NDG4081280B [NDG]</t>
  </si>
  <si>
    <t>NDG153586 [NDG]</t>
  </si>
  <si>
    <t>MORPHINE 1 MG/ML (1 ML) IN 0.9 % SODIUM CHLORIDE INTRAVENOUS SYRINGE [153586]</t>
  </si>
  <si>
    <t>NDG30851 [NDG]</t>
  </si>
  <si>
    <t>MORPHINE 1 MG/ML IN 0.9 % SODIUM CHLORIDE INTRAVENOUS [30851]</t>
  </si>
  <si>
    <t>MORPHINE 1 MG/ML IN 0.9 % SODIUM CHLORIDE INTRAVENOUS WRAP [40820133]</t>
  </si>
  <si>
    <t>ERX5180 [ERX]</t>
  </si>
  <si>
    <t>MORPHINE 10 MG RECTAL SUPPOSITORY [5180]</t>
  </si>
  <si>
    <t>1737013 [NDG]</t>
  </si>
  <si>
    <t>MORPHINE 10 MG/ML INJ [4081200]</t>
  </si>
  <si>
    <t>1737082 [NDG]</t>
  </si>
  <si>
    <t>MORPHINE 2 MG/ML INJECTION. [4085170]</t>
  </si>
  <si>
    <t>1734062 [NDG]</t>
  </si>
  <si>
    <t>MORPHINE 2 MG/ML ORAL SOLUTION [5176]</t>
  </si>
  <si>
    <t>NDG5176B [NDG]</t>
  </si>
  <si>
    <t>1715007 [NDG]</t>
  </si>
  <si>
    <t>NDG5176 [NDG]</t>
  </si>
  <si>
    <t>NDG121126 [NDG]</t>
  </si>
  <si>
    <t>MORPHINE 30 MG/30 ML (1 MG/ML) IN 0.9 % SODIUM CHLORIDE IV PCA SYRINGE [121126]</t>
  </si>
  <si>
    <t>NDG120489 [NDG]</t>
  </si>
  <si>
    <t>MORPHINE 30 MG/30 ML (1 MG/ML) INTRAVENOUS PCA SYRINGE [120489]</t>
  </si>
  <si>
    <t>1737083 [NDG]</t>
  </si>
  <si>
    <t>MORPHINE 4 MG/ML INJECTION SYRINGE. [4085172]</t>
  </si>
  <si>
    <t>NDG114253 [NDG]</t>
  </si>
  <si>
    <t>MORPHINE 5 MG/ML INJECTION SYRINGE [114253]</t>
  </si>
  <si>
    <t>1737072 [NDG]</t>
  </si>
  <si>
    <t>MORPHINE 50 MG/50 ML (1 MG/ML) IN 0.9 % SODIUM CHLORIDE IV PCA SYRINGE [120175]</t>
  </si>
  <si>
    <t>MORPHINE 50 MG/50 ML (1 MG/ML) IN 0.9 % SODIUM CHLORIDE IV PCA SYRINGE. [40820175]</t>
  </si>
  <si>
    <t>NDG111254 [NDG]</t>
  </si>
  <si>
    <t>MORPHINE 50 MG/ML INTRAVENOUS SOLUTION [111254]</t>
  </si>
  <si>
    <t>1734037 [NDG]</t>
  </si>
  <si>
    <t>MORPHINE CONCENTRATE 100 MG/5 ML (20 MG/ML) ORAL SOLUTION [10655]</t>
  </si>
  <si>
    <t>1730071 [ERX]</t>
  </si>
  <si>
    <t>MORPHINE ER 100 MG TABLET,EXTENDED RELEASE [20919]</t>
  </si>
  <si>
    <t>1730085 [ERX]</t>
  </si>
  <si>
    <t>MORPHINE ER 15 MG TABLET,EXTENDED RELEASE [20920]</t>
  </si>
  <si>
    <t>1730076 [ERX]</t>
  </si>
  <si>
    <t>MORPHINE ER 30 MG TABLET,EXTENDED RELEASE [20921]</t>
  </si>
  <si>
    <t>1730073 [ERX]</t>
  </si>
  <si>
    <t>MORPHINE ER 60 MG TABLET,EXTENDED RELEASE [20922]</t>
  </si>
  <si>
    <t>1740334 [NDG]</t>
  </si>
  <si>
    <t>MOXIFLOXACIN 0.5 % EYE DROPS [35699]</t>
  </si>
  <si>
    <t>1710974 [ERX]</t>
  </si>
  <si>
    <t>MOXIFLOXACIN 400 MG TABLET [26854]</t>
  </si>
  <si>
    <t>NDG210489 [NDG]</t>
  </si>
  <si>
    <t>MOXIFLOXACIN 400 MG/250 ML-SODIUM ACET,SUL-WATER INTRAVENOUS PIGGYBACK [210489]</t>
  </si>
  <si>
    <t>NDG121122C [NDG]</t>
  </si>
  <si>
    <t>MULTIVIT AND MINERALS-FERROUS GLUCONATE 9 MG IRON/15 ML ORAL LIQUID [121122]</t>
  </si>
  <si>
    <t>1715264 [NDG]</t>
  </si>
  <si>
    <t>NDG121122 [NDG]</t>
  </si>
  <si>
    <t>NDG121122B [NDG]</t>
  </si>
  <si>
    <t>NDG10865B [NDG]</t>
  </si>
  <si>
    <t>MULTIVITAMIN ORAL LIQUID [10865]</t>
  </si>
  <si>
    <t>1711076 [ERX]</t>
  </si>
  <si>
    <t>MULTIVITAMIN THERAPEUTIC TABLET (WRAP) [4087857]</t>
  </si>
  <si>
    <t>1711088 [ERX]</t>
  </si>
  <si>
    <t>MULTIVITAMINS THERAPEUTIC W/MINERALS TABLET (WRAP) [408120459]</t>
  </si>
  <si>
    <t>NDG197666 [NDG]</t>
  </si>
  <si>
    <t>MULTIVIT-MINS-FERROUS GLUCONATE 9 MG IRON/15 ML (15 ML) ORAL LIQUID [197666]</t>
  </si>
  <si>
    <t>1743673 [NDG]</t>
  </si>
  <si>
    <t>MUPIROCIN 2 % TOPICAL OINTMENT [10674]</t>
  </si>
  <si>
    <t>1765018 [NDC]</t>
  </si>
  <si>
    <t>MVI ADULT WITH VIT K 3300 UNIT-150 MCG/10 ML INTRAVENOUS SOLUTION. [40810661]</t>
  </si>
  <si>
    <t>NDG40810660 [NDG]</t>
  </si>
  <si>
    <t>NDG117200A [NDG]</t>
  </si>
  <si>
    <t>MVI, PEDI NO.1 WITH VIT K 80 MG-400 UNIT-200 MCG/5 ML INTRAVENOUS SOLN [117200]</t>
  </si>
  <si>
    <t>NDG117200B [NDG]</t>
  </si>
  <si>
    <t>1715194 [NDG]</t>
  </si>
  <si>
    <t>MYCOPHENOLATE MOFETIL 200 MG/ML ORAL POWDER FOR SUSPENSION [25005]</t>
  </si>
  <si>
    <t>1711643 [ERX]</t>
  </si>
  <si>
    <t>MYCOPHENOLATE MOFETIL 250 MG CAPSULE [15113]</t>
  </si>
  <si>
    <t>1712219 [ERX]</t>
  </si>
  <si>
    <t>MYCOPHENOLATE MOFETIL 500 MG TABLET [21374]</t>
  </si>
  <si>
    <t>1712282 [ERX]</t>
  </si>
  <si>
    <t>MYCOPHENOLATE SODIUM 180 MG TABLET,DELAYED RELEASE [38062]</t>
  </si>
  <si>
    <t>1712283 [ERX]</t>
  </si>
  <si>
    <t>MYCOPHENOLATE SODIUM 360 MG TABLET,DELAYED RELEASE [38063]</t>
  </si>
  <si>
    <t>1710789 [ERX]</t>
  </si>
  <si>
    <t>NADOLOL 80 MG TABLET [5332]</t>
  </si>
  <si>
    <t>1720545 [ERX]</t>
  </si>
  <si>
    <t>NAFCILLIN 1 GRAM SOLUTION FOR INJECTION [5333]</t>
  </si>
  <si>
    <t>1751022 [ERX]</t>
  </si>
  <si>
    <t>NAFCILLIN 2 GRAM SOLUTION FOR INJECTION [5335]</t>
  </si>
  <si>
    <t>1753498 [NDG]</t>
  </si>
  <si>
    <t>NAFCILLIN 2 GRAM/100 ML IN DEXTROSE(ISO-OSMOTIC) INTRAVENOUS PIGGYBACK [108124]</t>
  </si>
  <si>
    <t>1759515 [NDG]</t>
  </si>
  <si>
    <t>NALBUPHINE 10 MG/ML INJECTION SOLUTION [5339]</t>
  </si>
  <si>
    <t>1720255 [NDG]</t>
  </si>
  <si>
    <t>NALBUPHINE 20 MG/ML INJECTION SOLUTION [5340]</t>
  </si>
  <si>
    <t>ERX208812 [ERX]</t>
  </si>
  <si>
    <t>NALOXEGOL 25 MG TABLET [208812]</t>
  </si>
  <si>
    <t>1720175 [NDG]</t>
  </si>
  <si>
    <t>NALOXONE 0.04 MG/ML INJECTION - RUH [40824028]</t>
  </si>
  <si>
    <t>NALOXONE 0.4 MG/ML INJECTION SOLUTION [5373]</t>
  </si>
  <si>
    <t>1720711 [NDG]</t>
  </si>
  <si>
    <t>NALOXONE 1 MG/ML 2 ML SYRINGE - CODE [4080581]</t>
  </si>
  <si>
    <t>NALOXONE 1 MG/ML INJECTION SYRINGE [5374]</t>
  </si>
  <si>
    <t>NALOXONE ORAL SOLUTION (IV FORM) 1 MG/ML [4085374]</t>
  </si>
  <si>
    <t>1711834 [ERX]</t>
  </si>
  <si>
    <t>NALTREXONE 50 MG TABLET [10685]</t>
  </si>
  <si>
    <t>ERX76527 [ERX]</t>
  </si>
  <si>
    <t>NALTREXONE ER 380 MG INTRAMUSCULAR SUSPENSION,EXTENDED RELEASE [76527]</t>
  </si>
  <si>
    <t>1740213 [NDG]</t>
  </si>
  <si>
    <t>NAPHAZOLINE 0.025 %-PHENIRAMINE 0.3 % EYE DROPS [5384]</t>
  </si>
  <si>
    <t>1711235 [ERX]</t>
  </si>
  <si>
    <t>NAPROXEN 250 MG TABLET [5391]</t>
  </si>
  <si>
    <t>1711242 [ERX]</t>
  </si>
  <si>
    <t>NAPROXEN 375 MG TABLET [5392]</t>
  </si>
  <si>
    <t>1711246 [ERX]</t>
  </si>
  <si>
    <t>NAPROXEN 500 MG TABLET [5393]</t>
  </si>
  <si>
    <t>1720955 [NDG]</t>
  </si>
  <si>
    <t>NATALIZUMAB 300 MG/15 ML INTRAVENOUS SOLUTION [40120]</t>
  </si>
  <si>
    <t>1740103 [NDG]</t>
  </si>
  <si>
    <t>NATAMYCIN 5 % EYE DROPS,SUSPENSION [10692]</t>
  </si>
  <si>
    <t>1712399 [ERX]</t>
  </si>
  <si>
    <t>NEBIVOLOL 10 MG TABLET [89286]</t>
  </si>
  <si>
    <t>1740124 [NDG]</t>
  </si>
  <si>
    <t>NEOMYCIN 1.75 MG-POLYMYXIN 10,000 UNIT-GRAMICIDIN 0.025MG/ML EYE DROPS [5474]</t>
  </si>
  <si>
    <t>1740083 [NDG]</t>
  </si>
  <si>
    <t>NEOMYCIN 3.5 MG/G-POLYMYXIN B 10,000 UNIT/G-DEXAMETH 0.1 % EYE OINT [106249]</t>
  </si>
  <si>
    <t>1711310 [ERX]</t>
  </si>
  <si>
    <t>NEOMYCIN 500 MG TABLET [5472]</t>
  </si>
  <si>
    <t>1740051 [NDG]</t>
  </si>
  <si>
    <t>NEOMYCIN-BACITRACIN-POLY-HC 3.5 MG-400-10,000 UNIT/G-1 % EYE OINTMENT [849]</t>
  </si>
  <si>
    <t>1740126 [NDG]</t>
  </si>
  <si>
    <t>NEOMYCIN-BACITRACIN-POLYMYXN 3.5 MG-400 UNIT-10,000 UNIT/GRAM EYE OINT [38701]</t>
  </si>
  <si>
    <t>1743560 [NDG]</t>
  </si>
  <si>
    <t>NEOMYCIN-BACITRACN ZN-POLYMYX 3.5 MG-400 UNIT-5,000 UNIT/GRAM TOP OINT [854]</t>
  </si>
  <si>
    <t>1743128 [ERX]</t>
  </si>
  <si>
    <t>NEOMYCIN-BACITRACN ZN-POLYMYXN 3.5 MG-400 UNIT-5,000 UNIT TOP OINT PKT [118303]</t>
  </si>
  <si>
    <t>1740080 [NDG]</t>
  </si>
  <si>
    <t>NEOMYCIN-POLYMYXIN-DEXAMETH 3.5 MG/ML-10,000 UNIT/ML-0.1% EYE DROPS [10708]</t>
  </si>
  <si>
    <t>1740064 [NDG]</t>
  </si>
  <si>
    <t>NEOMYCIN-POLYMYXIN-HYDROCORT 3.5 MG/ML-10,000 UNIT/ML-1 % EAR SOLUTION [34814]</t>
  </si>
  <si>
    <t>1740060 [NDG]</t>
  </si>
  <si>
    <t>NEOMYCIN-POLYMYXIN-HYDROCORT 3.5 MG-10,000 UNIT/ML-1 % EAR DROPS,SUSP [28810]</t>
  </si>
  <si>
    <t>1720493 [NDG]</t>
  </si>
  <si>
    <t>NEOSTIGMINE METHYLSULFATE 1 MG/ML INJECTION SOLUTION. [4085490]</t>
  </si>
  <si>
    <t>NDG120692 [NDG]</t>
  </si>
  <si>
    <t>NEOSTIGMINE METHYLSULFATE 5 MG/5 ML (1 MG/ML) INTRAVENOUS SYRINGE [120692]</t>
  </si>
  <si>
    <t>NDG221039 [NDG]</t>
  </si>
  <si>
    <t>NETARSUDIL 0.02 % EYE DROPS [221039]</t>
  </si>
  <si>
    <t>1715965 [NDG]</t>
  </si>
  <si>
    <t>NEVIRAPINE 50 MG/5 ML ORAL SUSPENSION [24119]</t>
  </si>
  <si>
    <t>1710130 [ERX]</t>
  </si>
  <si>
    <t>NIACIN 100 MG TABLET [5539]</t>
  </si>
  <si>
    <t>1710108 [ERX]</t>
  </si>
  <si>
    <t>NIACIN 500 MG TABLET [5542]</t>
  </si>
  <si>
    <t>1711552 [ERX]</t>
  </si>
  <si>
    <t>NICARDIPINE 20 MG CAPSULE [10712]</t>
  </si>
  <si>
    <t>NDG94218 [NDG]</t>
  </si>
  <si>
    <t>NICARDIPINE 20 MG/200 ML (0.1 MG/ML) IN DEX (ISO-OSM) INTRAVENOUS SOLN [94218]</t>
  </si>
  <si>
    <t>1771308 [NDG]</t>
  </si>
  <si>
    <t>NICARDIPINE 20 MG/200 ML PREMIX FOR INTRA-ART (RUH CVL) [408000129]</t>
  </si>
  <si>
    <t>NICARDIPINE 20 MG/200 ML(0.1 MG/ML) IN SOD CHLOR(ISO) INTRAVENOUS SOLN [94219]</t>
  </si>
  <si>
    <t>1757061 [NDG]</t>
  </si>
  <si>
    <t>NICARDIPINE 25 MG/10 ML INTRAVENOUS SOLUTION [12370]</t>
  </si>
  <si>
    <t>ERX408000221 [ERX]</t>
  </si>
  <si>
    <t>NICARDIPINE 25 MG/250 ML (0.1 MG/ML) INFUSION IN NS  [408000221]</t>
  </si>
  <si>
    <t>1711553 [ERX]</t>
  </si>
  <si>
    <t>NICARDIPINE 30 MG CAPSULE [10713]</t>
  </si>
  <si>
    <t>NDG94576 [NDG]</t>
  </si>
  <si>
    <t>NICARDIPINE 40 MG/200 ML(0.2 MG/ML) IN SOD CHLOR(ISO) INTRAVENOUS SOLN [94576]</t>
  </si>
  <si>
    <t>1712388 [ERX]</t>
  </si>
  <si>
    <t>NICOTINE (POLACRILEX) 2 MG BUCCAL LOZENGE [34769]</t>
  </si>
  <si>
    <t>1712389 [ERX]</t>
  </si>
  <si>
    <t>NICOTINE (POLACRILEX) 4 MG BUCCAL LOZENGE [34770]</t>
  </si>
  <si>
    <t>1743655 [ERX]</t>
  </si>
  <si>
    <t>NICOTINE 14 MG/24 HR DAILY TRANSDERMAL PATCH [27862]</t>
  </si>
  <si>
    <t>ERX40834769 [ERX]</t>
  </si>
  <si>
    <t>NICOTINE 2 MG BUCCAL LOZENGE (RUH WRAPPER) [40834769]</t>
  </si>
  <si>
    <t>1743656 [ERX]</t>
  </si>
  <si>
    <t>NICOTINE 21 MG/24 HR DAILY TRANSDERMAL PATCH [27863]</t>
  </si>
  <si>
    <t>ERX40834770 [ERX]</t>
  </si>
  <si>
    <t>NICOTINE 4 MG BUCCAL LOZENGE (RUH WRAP) [40834770]</t>
  </si>
  <si>
    <t>1743654 [ERX]</t>
  </si>
  <si>
    <t>NICOTINE 7 MG/24 HR DAILY TRANSDERMAL PATCH [27860]</t>
  </si>
  <si>
    <t>1710588 [ERX]</t>
  </si>
  <si>
    <t>NIFEDIPINE 10 MG CAPSULE [5558]</t>
  </si>
  <si>
    <t>1711652 [ERX]</t>
  </si>
  <si>
    <t>NIFEDIPINE ER 30 MG TABLET,EXTENDED RELEASE 24 HR [27333]</t>
  </si>
  <si>
    <t>1711653 [ERX]</t>
  </si>
  <si>
    <t>NIFEDIPINE ER 60 MG TABLET,EXTENDED RELEASE 24 HR [27334]</t>
  </si>
  <si>
    <t>ERX105679 [ERX]</t>
  </si>
  <si>
    <t>NILOTINIB HCL 150 MG CAPSULE [105679]</t>
  </si>
  <si>
    <t>ERX88720 [ERX]</t>
  </si>
  <si>
    <t>NILOTINIB HCL 200 MG CAPSULE [88720]</t>
  </si>
  <si>
    <t>1711278 [ERX]</t>
  </si>
  <si>
    <t>NIMODIPINE 30 MG CAPSULE [10722]</t>
  </si>
  <si>
    <t>NDG40820772A [NDG]</t>
  </si>
  <si>
    <t>NIMODIPINE 30 MG/5 ML ORAL SYRINGE (FOR ORAL USE ONLY) [228034]</t>
  </si>
  <si>
    <t>NDG40820772B [NDG]</t>
  </si>
  <si>
    <t>NIMODIPINE 60 MG/10 ML ORAL SYRINGE (FOR ORAL USE ONLY) [228035]</t>
  </si>
  <si>
    <t>NDG239073 [NDG]</t>
  </si>
  <si>
    <t>NIRSEVIMAB-ALIP 100 MG/ML INTRAMUSCULAR SYRINGE [239073]</t>
  </si>
  <si>
    <t>NDG239072 [NDG]</t>
  </si>
  <si>
    <t>NIRSEVIMAB-ALIP 50 MG/0.5 ML INTRAMUSCULAR SYRINGE [239072]</t>
  </si>
  <si>
    <t>1715644 [NDG]</t>
  </si>
  <si>
    <t>NITROFURANTOIN 25 MG/5 ML ORAL SUSPENSION [10723]</t>
  </si>
  <si>
    <t>NDG10723A [NDG]</t>
  </si>
  <si>
    <t>1712140 [ERX]</t>
  </si>
  <si>
    <t>NITROFURANTOIN MONOHYDRATE/MACROCRYSTALS 100 MG CAPSULE [10724]</t>
  </si>
  <si>
    <t>1743505 [ERX]</t>
  </si>
  <si>
    <t>NITROGLYCERIN 0.1 MG/HR TRANSDERMAL 24 HOUR PATCH [27471]</t>
  </si>
  <si>
    <t>1743506 [ERX]</t>
  </si>
  <si>
    <t>NITROGLYCERIN 0.2 MG/HR TRANSDERMAL 24 HOUR PATCH [27472]</t>
  </si>
  <si>
    <t>1711158 [ERX]</t>
  </si>
  <si>
    <t>NITROGLYCERIN 0.4 MG SUBLINGUAL TABLET [5604]</t>
  </si>
  <si>
    <t>1743508 [ERX]</t>
  </si>
  <si>
    <t>NITROGLYCERIN 0.4 MG/HR TRANSDERMAL 24 HOUR PATCH [27474]</t>
  </si>
  <si>
    <t>1743509 [ERX]</t>
  </si>
  <si>
    <t>NITROGLYCERIN 0.6 MG/HR TRANSDERMAL 24 HOUR PATCH [27475]</t>
  </si>
  <si>
    <t>1771301 [NDG]</t>
  </si>
  <si>
    <t>NITROGLYCERIN 100 MG/250 ML (400 MCG/ML) IN 5 % DEXTROSE INTRAVENOUS [14895]</t>
  </si>
  <si>
    <t>1743605 [NDG]</t>
  </si>
  <si>
    <t>NITROGLYCERIN 2 % TRANSDERMAL OINTMENT [5606]</t>
  </si>
  <si>
    <t>NDG5606 [NDG]</t>
  </si>
  <si>
    <t>NITROGLYCERIN 2 % TRANSDERMAL OINTMENT BULK TUBE [4081590]</t>
  </si>
  <si>
    <t>NDG27096 [NDG]</t>
  </si>
  <si>
    <t>NITROGLYCERIN 400 MCG/SPRAY TRANSLINGUAL [27096]</t>
  </si>
  <si>
    <t>1744043 [NDG]</t>
  </si>
  <si>
    <t>1757264 [NDG]</t>
  </si>
  <si>
    <t>NITROGLYCERIN 50 MG/10 ML (5 MG/ML) INTRAVENOUS SOLUTION [5599]</t>
  </si>
  <si>
    <t>1771224 [NDG]</t>
  </si>
  <si>
    <t>NITROGLYCERIN 50 MG/250 ML (200 MCG/ML) IN 5 % DEXTROSE INTRAVENOUS [15859]</t>
  </si>
  <si>
    <t>NITROGLYCERIN 50 MG/250 ML (200 MCG/ML) IN D5W IV RUH [4085110]</t>
  </si>
  <si>
    <t>NDG208460 [NDG]</t>
  </si>
  <si>
    <t>NIVOLUMAB 100 MG/10 ML INTRAVENOUS SOLUTION [208460]</t>
  </si>
  <si>
    <t>NDG220813 [NDG]</t>
  </si>
  <si>
    <t>NIVOLUMAB 240 MG/24 ML INTRAVENOUS SOLUTION [220813]</t>
  </si>
  <si>
    <t>NDG233890 [NDG]</t>
  </si>
  <si>
    <t>NIVOLUMAB 240 MG-RELATLIMAB-RMBW 80 MG/20 ML INTRAVENOUS SOLUTION [233890]</t>
  </si>
  <si>
    <t>1720130 [NDG]</t>
  </si>
  <si>
    <t>NOREPINEPHRINE BITARTRATE 1 MG/ML INTRAVENOUS SOLUTION [10734]</t>
  </si>
  <si>
    <t>NOREPINEPHRINE BITARTRATE 1 MG/ML INTRAVENOUS SOLUTION FOR DRIPS [40810734]</t>
  </si>
  <si>
    <t>NDG121405 [NDG]</t>
  </si>
  <si>
    <t>NOREPINEPHRINE BITARTRATE 16 MG/250 ML (64 MCG/ML) IN DEXTROSE 5 % IV [121405]</t>
  </si>
  <si>
    <t>NDG120518 [NDG]</t>
  </si>
  <si>
    <t>NOREPINEPHRINE BITARTRATE 4 MG/250 ML (16 MCG/ML) IN DEXTROSE 5 % IV [120518]</t>
  </si>
  <si>
    <t>NDG121269 [NDG]</t>
  </si>
  <si>
    <t>NOREPINEPHRINE BITARTRATE 8 MG/250 ML (32 MCG/ML) IN 0.9 % NACL IV [121269]</t>
  </si>
  <si>
    <t>NDG121298 [NDG]</t>
  </si>
  <si>
    <t>NOREPINEPHRINE BITARTRATE 8 MG/250 ML (32 MCG/ML) IN DEXTROSE 5 % IV [121298]</t>
  </si>
  <si>
    <t>NDC121298A [NDC]</t>
  </si>
  <si>
    <t>1712602 [ERX]</t>
  </si>
  <si>
    <t>NORETHINDRONE (CONTRACEPTIVE) 0.35 MG TABLET [19743]</t>
  </si>
  <si>
    <t>1711021 [ERX]</t>
  </si>
  <si>
    <t>NORETHINDRONE 0.4 MG-ETHINYL ESTRADIOL 35 MCG TABLET [10740]</t>
  </si>
  <si>
    <t>ERX10735 [ERX]</t>
  </si>
  <si>
    <t>NORETHINDRONE 1 MG-ETHINYL ESTRADIOL 20 MCG (21)-IRON 75 MG (7) TABLET [10735]</t>
  </si>
  <si>
    <t>1712603 [ERX]</t>
  </si>
  <si>
    <t>NORETHINDRONE 1 MG-ETHINYL ESTRADIOL 35 MCG TABLET [10742]</t>
  </si>
  <si>
    <t>1710757 [ERX]</t>
  </si>
  <si>
    <t>NORETHINDRONE ACETATE 1 MG-ETHINYL ESTRADIOL 20 MCG TABLET [10745]</t>
  </si>
  <si>
    <t>1710200 [ERX]</t>
  </si>
  <si>
    <t>NORETHINDRONE ACETATE 5 MG TABLET [10747]</t>
  </si>
  <si>
    <t>ERX10738 [ERX]</t>
  </si>
  <si>
    <t>NORETHINDRONE-E.ESTRADIOL TRIPHASIC 0.5 MG/0.75 MG/1 MG-35 MCG TABLET [10738]</t>
  </si>
  <si>
    <t>1712368 [ERX]</t>
  </si>
  <si>
    <t>NORGESTIMATE 0.18 MG/0.215MG/0.25 MG-ETHINYL ESTRADIOL 0.025 MG TABLET [33652]</t>
  </si>
  <si>
    <t>ERX10749 [ERX]</t>
  </si>
  <si>
    <t>NORGESTIMATE 0.25 MG-ETHINYL ESTRADIOL 0.035 MG TABLET [10749]</t>
  </si>
  <si>
    <t>1712359 [ERX]</t>
  </si>
  <si>
    <t>NORGESTIMATE-ETHINYL ESTRADIOL 0.18MG/0.215MG/0.25MG-0.035MG(28)TABLET [10750]</t>
  </si>
  <si>
    <t>1710151 [ERX]</t>
  </si>
  <si>
    <t>NORTRIPTYLINE 10 MG CAPSULE [5674]</t>
  </si>
  <si>
    <t>1710171 [ERX]</t>
  </si>
  <si>
    <t>NORTRIPTYLINE 25 MG CAPSULE [5675]</t>
  </si>
  <si>
    <t>1743426 [NDG]</t>
  </si>
  <si>
    <t>NYSTATIN 100,000 UNIT/GRAM TOPICAL CREAM [5749]</t>
  </si>
  <si>
    <t>1743425 [NDG]</t>
  </si>
  <si>
    <t>1743558 [NDG]</t>
  </si>
  <si>
    <t>NYSTATIN 100,000 UNIT/GRAM TOPICAL OINTMENT [5750]</t>
  </si>
  <si>
    <t>1743427 [NDG]</t>
  </si>
  <si>
    <t>NDG39136 [NDG]</t>
  </si>
  <si>
    <t>NYSTATIN 100,000 UNIT/GRAM TOPICAL POWDER [39136]</t>
  </si>
  <si>
    <t>1743079 [NDG]</t>
  </si>
  <si>
    <t>1716066 [NDG]</t>
  </si>
  <si>
    <t>NYSTATIN 100,000 UNIT/ML ORAL SUSPENSION [5751]</t>
  </si>
  <si>
    <t>1715676 [NDG]</t>
  </si>
  <si>
    <t>ERX5752 [ERX]</t>
  </si>
  <si>
    <t>NYSTATIN 500,000 UNIT TABLET [5752]</t>
  </si>
  <si>
    <t>NDG204196 [NDG]</t>
  </si>
  <si>
    <t>OBINUTUZUMAB 1,000 MG/40 ML INTRAVENOUS SOLUTION [204196]</t>
  </si>
  <si>
    <t>NDG216963 [NDG]</t>
  </si>
  <si>
    <t>OCRELIZUMAB 30 MG/ML INTRAVENOUS SOLUTION [216963]</t>
  </si>
  <si>
    <t>NDG91282 [NDG]</t>
  </si>
  <si>
    <t>OCTREOTIDE ACETATE 1,000 MCG/ML INJECTION SOLUTION [91282]</t>
  </si>
  <si>
    <t>1720587 [NDG]</t>
  </si>
  <si>
    <t>OCTREOTIDE ACETATE 100 MCG/ML INJECTION SOLUTION [91279]</t>
  </si>
  <si>
    <t>NDG25123 [NDG]</t>
  </si>
  <si>
    <t>OCTREOTIDE ACETATE 200 MCG/ML INJECTION SOLUTION [25123]</t>
  </si>
  <si>
    <t>1720585 [NDG]</t>
  </si>
  <si>
    <t>OCTREOTIDE ACETATE 500 MCG/ML INJECTION SOLUTION [91281]</t>
  </si>
  <si>
    <t>1720927 [ERX]</t>
  </si>
  <si>
    <t>OCTREOTIDE,MICROSPHERES ER 20 MG INTRAMUSCULAR SUSP, EXTENDED RELEASE [204610]</t>
  </si>
  <si>
    <t>ERX204612 [ERX]</t>
  </si>
  <si>
    <t>OCTREOTIDE,MICROSPHERES ER 30 MG INTRAMUSCULAR SUSP, EXTENDED RELEASE [204612]</t>
  </si>
  <si>
    <t>1740311 [NDG]</t>
  </si>
  <si>
    <t>OFLOXACIN 0.3 % EAR DROPS [22257]</t>
  </si>
  <si>
    <t>NDG22257 [NDG]</t>
  </si>
  <si>
    <t>1740303 [NDG]</t>
  </si>
  <si>
    <t>OFLOXACIN 0.3 % EYE DROPS [19746]</t>
  </si>
  <si>
    <t>1712250 [ERX]</t>
  </si>
  <si>
    <t>OLANZAPINE 10 MG DISINTEGRATING TABLET [28160]</t>
  </si>
  <si>
    <t>1720945 [ERX]</t>
  </si>
  <si>
    <t>OLANZAPINE 10 MG INTRAMUSCULAR SOLUTION [38263]</t>
  </si>
  <si>
    <t>1713143 [ERX]</t>
  </si>
  <si>
    <t>OLANZAPINE 10 MG TABLET [17937]</t>
  </si>
  <si>
    <t>1710896 [ERX]</t>
  </si>
  <si>
    <t>OLANZAPINE 2.5 MG TABLET [21057]</t>
  </si>
  <si>
    <t>ERX28158 [ERX]</t>
  </si>
  <si>
    <t>OLANZAPINE 20 MG TABLET [28158]</t>
  </si>
  <si>
    <t>1712249 [ERX]</t>
  </si>
  <si>
    <t>OLANZAPINE 5 MG DISINTEGRATING TABLET [28159]</t>
  </si>
  <si>
    <t>1713141 [ERX]</t>
  </si>
  <si>
    <t>OLANZAPINE 5 MG TABLET [17936]</t>
  </si>
  <si>
    <t>1740310 [NDG]</t>
  </si>
  <si>
    <t>OLOPATADINE 0.1 % EYE DROPS [19452]</t>
  </si>
  <si>
    <t>ERX36151 [ERX]</t>
  </si>
  <si>
    <t>OMALIZUMAB 150 MG SUBCUTANEOUS SOLUTION [36151]</t>
  </si>
  <si>
    <t>NDG223366 [NDG]</t>
  </si>
  <si>
    <t>OMALIZUMAB 150 MG/ML SUBCUTANEOUS SYRINGE [223366]</t>
  </si>
  <si>
    <t>NDG223364 [NDG]</t>
  </si>
  <si>
    <t>OMALIZUMAB 75 MG/0.5 ML SUBCUTANEOUS SYRINGE [223364]</t>
  </si>
  <si>
    <t>ONABOTULINUMTOXINA 100 UNIT SOLUTION FOR INJECTION (RUH) [40832700]</t>
  </si>
  <si>
    <t>ONABOTULINUMTOXINA 200 UNIT SOLUTION FOR INJECTION (RUH) [408100509]</t>
  </si>
  <si>
    <t>1711782 [ERX]</t>
  </si>
  <si>
    <t>ONDANSETRON 4 MG DISINTEGRATING TABLET [27697]</t>
  </si>
  <si>
    <t>1711783 [ERX]</t>
  </si>
  <si>
    <t>ONDANSETRON 8 MG DISINTEGRATING TABLET [27698]</t>
  </si>
  <si>
    <t>1721066 [NDG]</t>
  </si>
  <si>
    <t>ONDANSETRON HCL (PF) 4 MG/2 ML INJECTION SOLUTION [105614]</t>
  </si>
  <si>
    <t>1754628 [NDG]</t>
  </si>
  <si>
    <t>ONDANSETRON HCL 2 MG/ML INTRAVENOUS SOLUTION [106349]</t>
  </si>
  <si>
    <t>1711570 [ERX]</t>
  </si>
  <si>
    <t>ONDANSETRON HCL 4 MG TABLET [10778]</t>
  </si>
  <si>
    <t>1715969 [NDG]</t>
  </si>
  <si>
    <t>ONDANSETRON HCL 4 MG/5 ML ORAL SOLUTION [18877]</t>
  </si>
  <si>
    <t>1711594 [ERX]</t>
  </si>
  <si>
    <t>ONDANSETRON HCL 8 MG TABLET [10779]</t>
  </si>
  <si>
    <t>1715201 [NDG]</t>
  </si>
  <si>
    <t>OPIUM TINCTURE 10 MG/ML (MORPHINE) ORAL [99405]</t>
  </si>
  <si>
    <t>NDG99405 [NDG]</t>
  </si>
  <si>
    <t>1715279 [NDG]</t>
  </si>
  <si>
    <t>OSELTAMIVIR 6 MG/ML ORAL SUSPENSION [187854]</t>
  </si>
  <si>
    <t>1712299 [ERX]</t>
  </si>
  <si>
    <t>OSELTAMIVIR 75 MG CAPSULE [26546]</t>
  </si>
  <si>
    <t>1755749 [NDG]</t>
  </si>
  <si>
    <t>OXALIPLATIN 100 MG/20 ML INTRAVENOUS SOLUTION [99612]</t>
  </si>
  <si>
    <t>NDG99610 [NDG]</t>
  </si>
  <si>
    <t>OXALIPLATIN 50 MG/10 ML (5 MG/ML) INTRAVENOUS SOLUTION [99610]</t>
  </si>
  <si>
    <t>1710905 [ERX]</t>
  </si>
  <si>
    <t>OXCARBAZEPINE 150 MG TABLET [27049]</t>
  </si>
  <si>
    <t>1711831 [ERX]</t>
  </si>
  <si>
    <t>OXCARBAZEPINE 300 MG TABLET [21061]</t>
  </si>
  <si>
    <t>1715990 [NDG]</t>
  </si>
  <si>
    <t>OXCARBAZEPINE 300 MG/5 ML (60 MG/ML) ORAL SUSPENSION [30479]</t>
  </si>
  <si>
    <t>ERX21157 [ERX]</t>
  </si>
  <si>
    <t>OXCARBAZEPINE 600 MG TABLET [21157]</t>
  </si>
  <si>
    <t>1710316 [ERX]</t>
  </si>
  <si>
    <t>OXYBUTYNIN CHLORIDE 5 MG TABLET [5938]</t>
  </si>
  <si>
    <t>1715478 [NDG]</t>
  </si>
  <si>
    <t>OXYBUTYNIN CHLORIDE 5 MG/5 ML ORAL SYRUP [10810]</t>
  </si>
  <si>
    <t>ERX87795 [ERX]</t>
  </si>
  <si>
    <t>OXYCODONE 10 MG TABLET [87795]</t>
  </si>
  <si>
    <t>1730142 [ERX]</t>
  </si>
  <si>
    <t>OXYCODONE 5 MG TABLET [10814]</t>
  </si>
  <si>
    <t>1730114 [ERX]</t>
  </si>
  <si>
    <t>OXYCODONE ER 10 MG TABLET,CRUSH RESISTANT,EXTENDED RELEASE 12 HR [208667]</t>
  </si>
  <si>
    <t>1731015 [ERX]</t>
  </si>
  <si>
    <t>OXYCODONE ER 40 MG TABLET,CRUSH RESISTANT,EXTENDED RELEASE 12 HR [208671]</t>
  </si>
  <si>
    <t>1730102 [ERX]</t>
  </si>
  <si>
    <t>OXYCODONE-ACETAMINOPHEN 5 MG-325 MG TABLET [5940]</t>
  </si>
  <si>
    <t>1740011 [NDG]</t>
  </si>
  <si>
    <t>OXYMETAZOLINE 0.05 % NASAL SPRAY [5943]</t>
  </si>
  <si>
    <t>1740040 [NDG]</t>
  </si>
  <si>
    <t>OXYMETAZOLINE NASAL SOLUTION COMPOUND 0.025 % [40850029]</t>
  </si>
  <si>
    <t>1757732 [NDG]</t>
  </si>
  <si>
    <t>OXYTOCIN 10 UNIT/ML INJECTION SOLUTION [5944]</t>
  </si>
  <si>
    <t>1720915 [NDG]</t>
  </si>
  <si>
    <t>NDG117338 [NDG]</t>
  </si>
  <si>
    <t>OXYTOCIN 20 UNIT/1000 ML IN 0.9 % SODIUM CHLORIDE INTRAVENOUS [117338]</t>
  </si>
  <si>
    <t>NDG117335 [NDG]</t>
  </si>
  <si>
    <t>OXYTOCIN 30 UNIT/500 ML IN 0.9 % SODIUM CHLORIDE INTRAVENOUS [117335]</t>
  </si>
  <si>
    <t>OXYTOCIN 30 UNIT/500 ML IN 0.9 % SODIUM CHLORIDE IV (TITRATABLE) [4085635]</t>
  </si>
  <si>
    <t>1771264 [NDG]</t>
  </si>
  <si>
    <t>OXYTOCIN IN LACTATED RINGERS 20 UNIT/1,000 ML INTRAVENOUS SOLN (RUH) [4085296]</t>
  </si>
  <si>
    <t>1755743 [NDG]</t>
  </si>
  <si>
    <t>PACLITAXEL 6 MG/ML CONCENTRATE,INTRAVENOUS [10843]</t>
  </si>
  <si>
    <t>1755742 [NDG]</t>
  </si>
  <si>
    <t>1759501 [NDG]</t>
  </si>
  <si>
    <t>1755722 [ERX]</t>
  </si>
  <si>
    <t>PACLITAXEL PROTEIN-BOUND 100 MG INTRAVENOUS SUSPENSION [40475]</t>
  </si>
  <si>
    <t>ERX100011 [ERX]</t>
  </si>
  <si>
    <t>PALIPERIDONE ER 1.5 MG TABLET,EXTENDED RELEASE 24 HR [100011]</t>
  </si>
  <si>
    <t>ERX78064 [ERX]</t>
  </si>
  <si>
    <t>PALIPERIDONE ER 3 MG TABLET,EXTENDED RELEASE 24 HR [78064]</t>
  </si>
  <si>
    <t>ERX78065 [ERX]</t>
  </si>
  <si>
    <t>PALIPERIDONE ER 6 MG TABLET,EXTENDED RELEASE 24 HR [78065]</t>
  </si>
  <si>
    <t>ERX78066 [ERX]</t>
  </si>
  <si>
    <t>PALIPERIDONE ER 9 MG TABLET,EXTENDED RELEASE 24 HR [78066]</t>
  </si>
  <si>
    <t>NDG108108 [NDG]</t>
  </si>
  <si>
    <t>PALIPERIDONE PALMITATE 117 MG/0.75 ML INTRAMUSCULAR SYRINGE [108108]</t>
  </si>
  <si>
    <t>NDG99702 [NDG]</t>
  </si>
  <si>
    <t>PALIPERIDONE PALMITATE 156 MG/ML INTRAMUSCULAR SYRINGE [99702]</t>
  </si>
  <si>
    <t>1712607 [NDG]</t>
  </si>
  <si>
    <t>PALIPERIDONE PALMITATE 234 MG/1.5 ML INTRAMUSCULAR SYRINGE [108109]</t>
  </si>
  <si>
    <t>1759981 [NDG]</t>
  </si>
  <si>
    <t>PALIVIZUMAB 50 MG/0.5 ML INTRAMUSCULAR SOLUTION [108060]</t>
  </si>
  <si>
    <t>1720944 [NDG]</t>
  </si>
  <si>
    <t>PALONOSETRON 0.25 MG/5 ML INTRAVENOUS SOLUTION [36591]</t>
  </si>
  <si>
    <t>PALONOSETRON 0.25 MG/5 ML INTRAVENOUS SOLUTION. [40836591]</t>
  </si>
  <si>
    <t>1759468 [ERX]</t>
  </si>
  <si>
    <t>PAMIDRONATE 30 MG INTRAVENOUS SOLUTION [10845]</t>
  </si>
  <si>
    <t>NDG32589 [NDG]</t>
  </si>
  <si>
    <t>PAMIDRONATE 30 MG/10 ML (3 MG/ML) INTRAVENOUS SOLUTION [32589]</t>
  </si>
  <si>
    <t>NDG32855 [NDG]</t>
  </si>
  <si>
    <t>PAMIDRONATE 90 MG/10 ML (9 MG/ML) INTRAVENOUS SOLUTION [32855]</t>
  </si>
  <si>
    <t>1755745 [NDG]</t>
  </si>
  <si>
    <t>PANITUMUMAB 100 MG/5 ML (20 MG/ML) INTRAVENOUS SOLUTION [108055]</t>
  </si>
  <si>
    <t>1755726 [NDG]</t>
  </si>
  <si>
    <t>PANITUMUMAB 400 MG/20 ML (20 MG/ML) INTRAVENOUS SOLUTION [108057]</t>
  </si>
  <si>
    <t>ERX4085276 [ERX]</t>
  </si>
  <si>
    <t>PANTOPRAZOLE (PROTONIX) 4MG/ML NS IV SYRINGE [4085276]</t>
  </si>
  <si>
    <t>PANTOPRAZOLE 0.8 MG/ML IV - NEONATAL/PEDIATRIC (RUH) [40826226]</t>
  </si>
  <si>
    <t>1712608 [ERX]</t>
  </si>
  <si>
    <t>PANTOPRAZOLE 20 MG TABLET,DELAYED RELEASE [26224]</t>
  </si>
  <si>
    <t>1759991 [ERX]</t>
  </si>
  <si>
    <t>PANTOPRAZOLE 40 MG INTRAVENOUS SOLUTION [26226]</t>
  </si>
  <si>
    <t>1712267 [ERX]</t>
  </si>
  <si>
    <t>PANTOPRAZOLE 40 MG TABLET,DELAYED RELEASE [26225]</t>
  </si>
  <si>
    <t>ERX89791 [ERX]</t>
  </si>
  <si>
    <t>PANTOPRAZOLE DR 40 MG GRANULES DELAYED-RELEASE FOR SUSP IN PACKET [89791]</t>
  </si>
  <si>
    <t>NDG6030 [NDG]</t>
  </si>
  <si>
    <t>PAPAVERINE 30 MG/ML INJECTION SOLUTION [6030]</t>
  </si>
  <si>
    <t>NDG119564 [NDG]</t>
  </si>
  <si>
    <t>PARENTERAL AMINO ACID 10 % COMBINATION NO.6 INTRAVENOUS SOLUTION [119564]</t>
  </si>
  <si>
    <t>NDG119681 [NDG]</t>
  </si>
  <si>
    <t>PARENTERAL AMINO ACID 10 % COMBINATION NO.7 INTRAVENOUS SOLUTION [119681]</t>
  </si>
  <si>
    <t>NDG119681B [NDG]</t>
  </si>
  <si>
    <t>NDG222465 [NDG]</t>
  </si>
  <si>
    <t>PARENTERAL AMINO ACID 15 % COMBINATION NO.5 INTRAVENOUS SOLUTION [222465]</t>
  </si>
  <si>
    <t>NDG119537B [NDG]</t>
  </si>
  <si>
    <t>PARENTERAL AMINO ACID 15 % COMBINATION NO.6 INTRAVENOUS SOLUTION [224619]</t>
  </si>
  <si>
    <t>NDG224619 [NDG]</t>
  </si>
  <si>
    <t>1713121 [ERX]</t>
  </si>
  <si>
    <t>PAROXETINE 10 MG TABLET [16632]</t>
  </si>
  <si>
    <t>1715250 [NDG]</t>
  </si>
  <si>
    <t>PAROXETINE 10 MG/5 ML ORAL SUSPENSION [22959]</t>
  </si>
  <si>
    <t>1711583 [ERX]</t>
  </si>
  <si>
    <t>PAROXETINE 20 MG TABLET [10855]</t>
  </si>
  <si>
    <t>1713120 [ERX]</t>
  </si>
  <si>
    <t>PAROXETINE 40 MG TABLET [16633]</t>
  </si>
  <si>
    <t>ERX211785 [ERX]</t>
  </si>
  <si>
    <t>PATIROMER CALCIUM SORBITEX 8.4 GRAM ORAL POWDER PACKET [211785]</t>
  </si>
  <si>
    <t>NDG212353 [NDG]</t>
  </si>
  <si>
    <t>PEDIATRIC MULTIVITAMIN NO.128-VITAMIN K 500 MCG/ML ORAL LIQUID (RUH) [40820126]</t>
  </si>
  <si>
    <t>NDG212353A [NDG]</t>
  </si>
  <si>
    <t>PEDIATRIC MULTIVITAMIN NO.128-VITAMIN K 500 MCG/ML ORAL LIQUID [212353]</t>
  </si>
  <si>
    <t>NDC206936C [NDC]</t>
  </si>
  <si>
    <t>PEDIATRIC MULTIVITAMIN NO.189-FERROUS SULFATE 11 MG/ML ORAL DROPS [228142]</t>
  </si>
  <si>
    <t>NDG10879 [NDG]</t>
  </si>
  <si>
    <t>NDC206936B [NDC]</t>
  </si>
  <si>
    <t>1715260 [NDG]</t>
  </si>
  <si>
    <t>PEDIATRIC MULTIVITAMIN NO.192 250 MCG-50 MG-10 MCG/ML ORAL DROPS [228315]</t>
  </si>
  <si>
    <t>ERX196797 [ERX]</t>
  </si>
  <si>
    <t>PEDIATRIC MULTIVITAMIN NO.42 CHEWABLE TABLET [196797]</t>
  </si>
  <si>
    <t>1713013 [NDG]</t>
  </si>
  <si>
    <t>PEG 3350-ELECTROLYTES 236 GRAM-22.74 GRAM-6.74 GRAM-5.86 GRAM SOLUTION [10839]</t>
  </si>
  <si>
    <t>NDG41412 [NDG]</t>
  </si>
  <si>
    <t>PEG 400-HYPROMELLOSE-GLYCERIN 1 %-0.2 %-0.2 % EYE DROPS [41412]</t>
  </si>
  <si>
    <t>NDG110896A [NDG]</t>
  </si>
  <si>
    <t>PEG-ELECTROLYTE SOLUTION 420 GRAM ORAL SOLUTION [110896]</t>
  </si>
  <si>
    <t>1720967 [NDG]</t>
  </si>
  <si>
    <t>PEGFILGRASTIM 6 MG/0.6 ML SUBCUTANEOUS SYRINGE [32267]</t>
  </si>
  <si>
    <t>NDG229588 [NDG]</t>
  </si>
  <si>
    <t>PEGFILGRASTIM-APGF 6 MG/0.6 ML SUBCUTANEOUS SYRINGE [229588]</t>
  </si>
  <si>
    <t>NDG225861 [NDG]</t>
  </si>
  <si>
    <t>PEGFILGRASTIM-BMEZ 6 MG/0.6 ML SUBCUTANEOUS SYRINGE [225861]</t>
  </si>
  <si>
    <t>ERX237958 [ERX]</t>
  </si>
  <si>
    <t>PEGFILGRASTIM-CBQV 6 MG/0.6 ML SUBCUTANEOUS AUTO-INJECTOR [237958]</t>
  </si>
  <si>
    <t>NDG223631 [NDG]</t>
  </si>
  <si>
    <t>PEGFILGRASTIM-CBQV 6 MG/0.6 ML SUBCUTANEOUS SYRINGE [223631]</t>
  </si>
  <si>
    <t>NDG222174 [NDG]</t>
  </si>
  <si>
    <t>PEGFILGRASTIM-JMDB 6 MG/0.6 ML SUBCUTANEOUS SYRINGE [222174]</t>
  </si>
  <si>
    <t>1720953 [NDG]</t>
  </si>
  <si>
    <t>PEGINTERFERON ALFA-2A 180 MCG/ML SUBCUTANEOUS SOLUTION [34034]</t>
  </si>
  <si>
    <t>NDG107664 [NDG]</t>
  </si>
  <si>
    <t>PEGLOTICASE 8 MG/ML INTRAVENOUS SOLUTION [107664]</t>
  </si>
  <si>
    <t>NDG2359 [NDG]</t>
  </si>
  <si>
    <t>PEMBROLIZUMAB 25 MG/ML INTRAVENOUS SOLUTION [208822]</t>
  </si>
  <si>
    <t>1755746 [ERX]</t>
  </si>
  <si>
    <t>PEMETREXED DISODIUM 100 MG INTRAVENOUS POWDER FOR SOLUTION [89350]</t>
  </si>
  <si>
    <t>1755727 [ERX]</t>
  </si>
  <si>
    <t>PEMETREXED DISODIUM 500 MG INTRAVENOUS POWDER FOR SOLUTION [37894]</t>
  </si>
  <si>
    <t>1710800 [ERX]</t>
  </si>
  <si>
    <t>PENICILLAMINE 250 MG CAPSULE [10894]</t>
  </si>
  <si>
    <t>1721205 [NDG]</t>
  </si>
  <si>
    <t>PENICILLIN G BENZATHINE 1,200,000 UNIT/2 ML INTRAMUSCULAR SYRINGE [108049]</t>
  </si>
  <si>
    <t>1721206 [NDG]</t>
  </si>
  <si>
    <t>PENICILLIN G BENZATHINE 2,400,000 UNIT/4 ML INTRAMUSCULAR SYRINGE [108050]</t>
  </si>
  <si>
    <t>1721204 [NDG]</t>
  </si>
  <si>
    <t>PENICILLIN G BENZATHINE 600,000 UNIT/ML INTRAMUSCULAR SYRINGE [10897]</t>
  </si>
  <si>
    <t>1721202 [NDG]</t>
  </si>
  <si>
    <t>PENICILLIN G BENZATHINE AND PROCAINE 1,200,000 UNIT/2 ML IM SYRINGE [108051]</t>
  </si>
  <si>
    <t>1751417 [NDG]</t>
  </si>
  <si>
    <t>PENICILLIN G POT 3 MILLION UNIT/50 ML DEXTROSE PREMIX INFUSION [4085015]</t>
  </si>
  <si>
    <t>PENICILLIN G POT 3 MILLION UNIT/50 ML-DEXTROSE INTRAVENOUS PIGGYBACK [15960]</t>
  </si>
  <si>
    <t>NDG408000065 [NDG]</t>
  </si>
  <si>
    <t>PENICILLIN G POTASSIUM 10,000 UNITS/ML SYRINGE [408000065]</t>
  </si>
  <si>
    <t>ERX6085 [ERX]</t>
  </si>
  <si>
    <t>PENICILLIN G POTASSIUM 20 MILLION UNIT SOLUTION FOR INJECTION [6085]</t>
  </si>
  <si>
    <t>1720421 [ERX]</t>
  </si>
  <si>
    <t>PENICILLIN G POTASSIUM 5 MILLION UNIT SOLUTION FOR INJECTION [6086]</t>
  </si>
  <si>
    <t>ERX408000117 [ERX]</t>
  </si>
  <si>
    <t>PENICILLIN V POTASSIUM 0.625 MG/ML (1000 UNITS/ML) ORAL SOLN RUH [408000117]</t>
  </si>
  <si>
    <t>1711259 [ERX]</t>
  </si>
  <si>
    <t>PENICILLIN V POTASSIUM 250 MG TABLET [6092]</t>
  </si>
  <si>
    <t>1715686 [NDG]</t>
  </si>
  <si>
    <t>PENICILLIN V POTASSIUM 250 MG/5 ML ORAL SOLUTION [6091]</t>
  </si>
  <si>
    <t>PENICILLIN V POTASSIUM 50 MG/ML (80,000 UNITS/ML) ORAL SOLUTION RUH [408000116]</t>
  </si>
  <si>
    <t>1711266 [ERX]</t>
  </si>
  <si>
    <t>PENICILLIN V POTASSIUM 500 MG TABLET [6093]</t>
  </si>
  <si>
    <t>ERX408000118 [ERX]</t>
  </si>
  <si>
    <t>PENICILLIN V POTASSIUM 6.25 MG/ML (10,000 UNITS/ML) ORAL SOLN RUH [408000118]</t>
  </si>
  <si>
    <t>1720550 [ERX]</t>
  </si>
  <si>
    <t>PENTAMIDINE 300 MG SOLUTION FOR INJECTION [27430]</t>
  </si>
  <si>
    <t>NDG6097 [NDG]</t>
  </si>
  <si>
    <t>PENTOBARBITAL SODIUM 50 MG/ML INJECTION SOLUTION [6097]</t>
  </si>
  <si>
    <t>1711410 [ERX]</t>
  </si>
  <si>
    <t>PENTOXIFYLLINE ER 400 MG TABLET,EXTENDED RELEASE [10911]</t>
  </si>
  <si>
    <t>ERX204501 [ERX]</t>
  </si>
  <si>
    <t>PERAMPANEL 2 MG TABLET [204501]</t>
  </si>
  <si>
    <t>NDG31270 [NDG]</t>
  </si>
  <si>
    <t>PERFLUTREN LIPID MICROSPHERES 1.1 MG/ML INTRAVENOUS SUSPENSION [31270]</t>
  </si>
  <si>
    <t>1719214 [NDG]</t>
  </si>
  <si>
    <t>PERMETHRIN 1 % TOPICAL LIQUID [10918]</t>
  </si>
  <si>
    <t>1743612 [NDG]</t>
  </si>
  <si>
    <t>PERMETHRIN 5 % TOPICAL CREAM [10917]</t>
  </si>
  <si>
    <t>1711077 [ERX]</t>
  </si>
  <si>
    <t>PERPHENAZINE 2 MG TABLET [6157]</t>
  </si>
  <si>
    <t>1711081 [ERX]</t>
  </si>
  <si>
    <t>PERPHENAZINE 4 MG TABLET [6158]</t>
  </si>
  <si>
    <t>1711090 [ERX]</t>
  </si>
  <si>
    <t>PERPHENAZINE 8 MG TABLET [6159]</t>
  </si>
  <si>
    <t>NDG196616 [NDG]</t>
  </si>
  <si>
    <t>PERTUZUMAB 420 MG/14 ML (30 MG/ML) INTRAVENOUS SOLUTION [196616]</t>
  </si>
  <si>
    <t>1711105 [ERX]</t>
  </si>
  <si>
    <t>PHENAZOPYRIDINE 100 MG TABLET [6193]</t>
  </si>
  <si>
    <t>PHENAZOPYRIDINE ORAL SOLUTION COMPOUND 10 MG/ML [4080318]</t>
  </si>
  <si>
    <t>NDG121679 [NDG]</t>
  </si>
  <si>
    <t>PHENOBARBITAL 10 MG/ML (1 ML) IN 0.9 % SODIUM CHLORIDE INTRAVENOUS [121679]</t>
  </si>
  <si>
    <t>1730196 [ERX]</t>
  </si>
  <si>
    <t>PHENOBARBITAL 16.2 MG TABLET [6215]</t>
  </si>
  <si>
    <t>1716044 [NDG]</t>
  </si>
  <si>
    <t>PHENOBARBITAL 20 MG/5 ML (4 MG/ML) ORAL ELIXIR [6212]</t>
  </si>
  <si>
    <t>PHENOBARBITAL 20 MG/5 ML (4 MG/ML) ORAL ELIXIR COMPOUND [506212]</t>
  </si>
  <si>
    <t>1730197 [ERX]</t>
  </si>
  <si>
    <t>PHENOBARBITAL 32.4 MG TABLET [6217]</t>
  </si>
  <si>
    <t>1730199 [ERX]</t>
  </si>
  <si>
    <t>PHENOBARBITAL 97.2 MG TABLET [6220]</t>
  </si>
  <si>
    <t>NDG2866 [NDG]</t>
  </si>
  <si>
    <t>PHENOBARBITAL ORAL SUSPENSION COMPOUND 10 MG/ML [40850032]</t>
  </si>
  <si>
    <t>NDG6221 [NDG]</t>
  </si>
  <si>
    <t>PHENOBARBITAL SODIUM 130 MG/ML INJECTION SOLUTION [6221]</t>
  </si>
  <si>
    <t>1720211 [NDG]</t>
  </si>
  <si>
    <t>PHENOBARBITAL SODIUM 65 MG/ML INJECTION SOLUTION [6224]</t>
  </si>
  <si>
    <t>PHENOL (BULK) 89 % LIQUID [119690]</t>
  </si>
  <si>
    <t>1743517 [NDG]</t>
  </si>
  <si>
    <t>PHENOL 1.4 % MUCOSAL AEROSOL SPRAY [27889]</t>
  </si>
  <si>
    <t>PHENOL APPLICATOR KIT (RUH) [408119690]</t>
  </si>
  <si>
    <t>1720203 [ERX]</t>
  </si>
  <si>
    <t>PHENTOLAMINE 5 MG INJECTION SOLUTION [10947]</t>
  </si>
  <si>
    <t>1743747 [NDG]</t>
  </si>
  <si>
    <t>PHENYLEPHRINE 0.125 % NASAL DROPS [36952]</t>
  </si>
  <si>
    <t>1740322 [NDG]</t>
  </si>
  <si>
    <t>PHENYLEPHRINE 0.25 % NASAL SPRAY [6243]</t>
  </si>
  <si>
    <t>1740115 [NDG]</t>
  </si>
  <si>
    <t>PHENYLEPHRINE 0.5 % NASAL SPRAY [6244]</t>
  </si>
  <si>
    <t>1722047 [NDG]</t>
  </si>
  <si>
    <t>PHENYLEPHRINE 1 MG/10 ML (100 MCG/ML) IN 0.9 % SOD.CHLORIDE IV SYRINGE [121306]</t>
  </si>
  <si>
    <t>PHENYLEPHRINE 1 MG/10 ML (100 MCG/ML) IN 0.9 % SODIUM CHLORIDE IV [228369]</t>
  </si>
  <si>
    <t>PHENYLEPHRINE 1 MG/10 ML (100 MCG/ML) IN NS SYRINGE [408000178]</t>
  </si>
  <si>
    <t>PHENYLEPHRINE 1 MG/10 ML (100 MCG/ML) IN NS WRAP [408121306]</t>
  </si>
  <si>
    <t>1740394 [NDG]</t>
  </si>
  <si>
    <t>PHENYLEPHRINE 10 % EYE DROPS [19636]</t>
  </si>
  <si>
    <t>1757471 [NDG]</t>
  </si>
  <si>
    <t>PHENYLEPHRINE 10 MG/ML INJECTION SOLUTION [6242]</t>
  </si>
  <si>
    <t>1720922 [NDG]</t>
  </si>
  <si>
    <t>PHENYLEPHRINE 10 MG/ML INJECTION SOLUTION FOR DRIPS [4086242]</t>
  </si>
  <si>
    <t>1740107 [NDG]</t>
  </si>
  <si>
    <t>PHENYLEPHRINE 2.5 % EYE DROPS [6246]</t>
  </si>
  <si>
    <t>NDG6246 [NDG]</t>
  </si>
  <si>
    <t>NDG121276 [NDG]</t>
  </si>
  <si>
    <t>PHENYLEPHRINE 40 MG/250 ML (160 MCG/ML) IN 0.9 % SODIUM CHLORIDE IV [121276]</t>
  </si>
  <si>
    <t>ERX408000217 [ERX]</t>
  </si>
  <si>
    <t>PHENYLEPHRINE 40 MG/250 ML NS INFUSION PREMIX [408000217]</t>
  </si>
  <si>
    <t>NDG119683 [NDG]</t>
  </si>
  <si>
    <t>PHENYTOIN 100 MG/4 ML ORAL SUSPENSION [119683]</t>
  </si>
  <si>
    <t>1715499 [NDG]</t>
  </si>
  <si>
    <t>PHENYTOIN 125 MG/5 ML ORAL SUSPENSION [6255]</t>
  </si>
  <si>
    <t>1710125 [ERX]</t>
  </si>
  <si>
    <t>PHENYTOIN 50 MG CHEWABLE TABLET [11018]</t>
  </si>
  <si>
    <t>1720104 [NDG]</t>
  </si>
  <si>
    <t>PHENYTOIN SODIUM 50 MG/ML INTRAVENOUS SOLUTION [6256]</t>
  </si>
  <si>
    <t>1720098 [NDG]</t>
  </si>
  <si>
    <t>1710147 [ERX]</t>
  </si>
  <si>
    <t>PHENYTOIN SODIUM EXTENDED 100 MG CAPSULE [6257]</t>
  </si>
  <si>
    <t>NDG2867 [NDG]</t>
  </si>
  <si>
    <t>PHOS-NAK ORAL SOLN CMPND 25 MG/ML (0.8 MMOL/ML) [4080310]</t>
  </si>
  <si>
    <t>1720082 [NDG]</t>
  </si>
  <si>
    <t>PHYTONADIONE (VITAMIN K1) 1 MG/0.5 ML INJECTION (WRAP) [408110478]</t>
  </si>
  <si>
    <t>NDG110478 [NDG]</t>
  </si>
  <si>
    <t>PHYTONADIONE (VITAMIN K1) 1 MG/0.5 ML INJECTION SOLUTION [110478]</t>
  </si>
  <si>
    <t>PHYTONADIONE (VITAMIN K1) 1 MG/0.5 ML INJECTION SYRINGE [6271]</t>
  </si>
  <si>
    <t>1720131 [NDG]</t>
  </si>
  <si>
    <t>PHYTONADIONE (VITAMIN K1) 10 MG/ML INJECTION SOLUTION [11023]</t>
  </si>
  <si>
    <t>1710433 [ERX]</t>
  </si>
  <si>
    <t>PHYTONADIONE (VITAMIN K1) 5 MG TABLET [11024]</t>
  </si>
  <si>
    <t>PHYTONADIONE ORAL SOLUTION COMPOUND 1 MG/ML [4080320]</t>
  </si>
  <si>
    <t>1740073 [NDG]</t>
  </si>
  <si>
    <t>PILOCARPINE 1 % EYE DROPS [6279]</t>
  </si>
  <si>
    <t>1740090 [NDG]</t>
  </si>
  <si>
    <t>PILOCARPINE 2 % EYE DROPS [6280]</t>
  </si>
  <si>
    <t>1711692 [ERX]</t>
  </si>
  <si>
    <t>PILOCARPINE 5 MG TABLET [12803]</t>
  </si>
  <si>
    <t>1710878 [ERX]</t>
  </si>
  <si>
    <t>PIOGLITAZONE 15 MG TABLET [25528]</t>
  </si>
  <si>
    <t>ERX18304 [ERX]</t>
  </si>
  <si>
    <t>PIPERACILLIN-TAZOBACTAM 2.25 GRAM INTRAVENOUS SOLUTION [18304]</t>
  </si>
  <si>
    <t>NDG34523 [NDG]</t>
  </si>
  <si>
    <t>PIPERACILLIN-TAZOBACTAM 2.25 GRAM/50 ML IN DEXTROSE(ISO) IV PIGGYBACK [34523]</t>
  </si>
  <si>
    <t>1721150 [ERX]</t>
  </si>
  <si>
    <t>PIPERACILLIN-TAZOBACTAM 3.375 GRAM INTRAVENOUS SOLUTION [18303]</t>
  </si>
  <si>
    <t>1753480 [NDG]</t>
  </si>
  <si>
    <t>PIPERACILLIN-TAZOBACTAM 3.375 GRAM/50 ML DEXTROSE(ISO-OS) IV PIGGYBACK [34524]</t>
  </si>
  <si>
    <t>1721132 [ERX]</t>
  </si>
  <si>
    <t>PIPERACILLIN-TAZOBACTAM 4.5 GRAM INTRAVENOUS SOLUTION [18302]</t>
  </si>
  <si>
    <t>NDG108121 [NDG]</t>
  </si>
  <si>
    <t>PIPERACILLIN-TAZOBACTAM 4.5 GRAM/100 ML DEXTROSE(ISO-OSM) IV PIGGYBACK [108121]</t>
  </si>
  <si>
    <t>PIPERACILLIN-TAZOBACTAM 60 MG/ML PIPERACILLIN IV PREMIX [4085018]</t>
  </si>
  <si>
    <t>ERX6310 [ERX]</t>
  </si>
  <si>
    <t>PIROXICAM 10 MG CAPSULE [6310]</t>
  </si>
  <si>
    <t>1710981 [ERX]</t>
  </si>
  <si>
    <t>PIROXICAM 20 MG CAPSULE [6311]</t>
  </si>
  <si>
    <t>NDG231988A [NDG]</t>
  </si>
  <si>
    <t>PNEUMOCOCCAL 20-VALENT CONJ VACCINE-DIP CRM (PF) 0.5 ML IM SYRINGE [231988]</t>
  </si>
  <si>
    <t>NDG11038 [NDG]</t>
  </si>
  <si>
    <t>PODOFILOX 0.5 % TOPICAL SOLUTION [11038]</t>
  </si>
  <si>
    <t>POLIDOCANOL 1 % (20 MG/2 ML) INTRAVENOUS SOLUTION [153786]</t>
  </si>
  <si>
    <t>POLIDOCANOL 1 % INTRAVENOUS FOAM [205428]</t>
  </si>
  <si>
    <t>1780065 [NDG]</t>
  </si>
  <si>
    <t>POLIOVIRUS VACCINE 40 UNIT-8 UNIT-32 UNIT/0.5 ML INJECTION SUSPENSION [108127]</t>
  </si>
  <si>
    <t>1713118 [ERX]</t>
  </si>
  <si>
    <t>POLYETHYLENE GLYCOL 3350 17 GRAM ORAL POWDER PACKET [25424]</t>
  </si>
  <si>
    <t>ERX24984 [ERX]</t>
  </si>
  <si>
    <t>POLYETHYLENE GLYCOL 3350 17 GRAM/DOSE ORAL POWDER [24984]</t>
  </si>
  <si>
    <t>NDG24984B [NDG]</t>
  </si>
  <si>
    <t>ERX40821999 [ERX]</t>
  </si>
  <si>
    <t>POLYHEXAMETHYLENE BIGUANIDE 0.02% OPHTHALMIC SOLUTION [40821999]</t>
  </si>
  <si>
    <t>1740272 [NDG]</t>
  </si>
  <si>
    <t>POLYMYXIN B SULFATE 10,000 UNIT-TRIMETHOPRIM 1 MG/ML EYE DROPS [111465]</t>
  </si>
  <si>
    <t>1756008 [ERX]</t>
  </si>
  <si>
    <t>POLYMYXIN B SULFATE 500,000 UNIT SOLUTION FOR INJECTION [6393]</t>
  </si>
  <si>
    <t>ERX114504 [ERX]</t>
  </si>
  <si>
    <t>POLYVINYL ALCOHOL-POVIDONE (PF) 1.4 %-0.6 % EYE DROPS IN A DROPPERETTE [114504]</t>
  </si>
  <si>
    <t>NDG70255 [NDG]</t>
  </si>
  <si>
    <t>POLYVINYL ALCOHOL-POVIDONE 0.5 %-0.6 % EYE DROPS [70255]</t>
  </si>
  <si>
    <t>1720928 [NDG]</t>
  </si>
  <si>
    <t>PORACTANT ALFA 120 MG/1.5 ML INTRATRACHEAL SUSPENSION [27047]</t>
  </si>
  <si>
    <t>1720929 [NDG]</t>
  </si>
  <si>
    <t>PORACTANT ALFA 240 MG/3 ML INTRATRACHEAL SUSPENSION [117872]</t>
  </si>
  <si>
    <t>ERX204306 [ERX]</t>
  </si>
  <si>
    <t>POSACONAZOLE 100 MG TABLET,DELAYED RELEASE [204306]</t>
  </si>
  <si>
    <t>1715196 [NDG]</t>
  </si>
  <si>
    <t>POSACONAZOLE 200 MG/5 ML (40 MG/ML) ORAL SUSPENSION [77371]</t>
  </si>
  <si>
    <t>NDG6420A [NDG]</t>
  </si>
  <si>
    <t>POTASSIUM ACETATE 2 MEQ/ML INTRAVENOUS SOLUTION [6420]</t>
  </si>
  <si>
    <t>NDG6420B [NDG]</t>
  </si>
  <si>
    <t>1757811 [NDG]</t>
  </si>
  <si>
    <t>POTASSIUM CHLORIDE 2 MEQ/ML INTRAVENOUS SOLUTION [6429]</t>
  </si>
  <si>
    <t>NDG6429B [NDG]</t>
  </si>
  <si>
    <t>POTASSIUM CHLORIDE 2 MEQ/ML IV FORM FOR ORAL USE [400334]</t>
  </si>
  <si>
    <t>NDG6432 [NDG]</t>
  </si>
  <si>
    <t>POTASSIUM CHLORIDE 20 MEQ/15 ML ORAL LIQUID (PEDS) [408000034]</t>
  </si>
  <si>
    <t>POTASSIUM CHLORIDE 20 MEQ/15 ML ORAL LIQUID [6432]</t>
  </si>
  <si>
    <t>1716014 [NDG]</t>
  </si>
  <si>
    <t>1715493 [NDG]</t>
  </si>
  <si>
    <t>1759935 [NDG]</t>
  </si>
  <si>
    <t>POTASSIUM CHLORIDE 20 MEQ/L IN 0.45 % SODIUM CHLORIDE INTRAVENOUS SOLN [36046]</t>
  </si>
  <si>
    <t>1771271 [NDG]</t>
  </si>
  <si>
    <t>POTASSIUM CHLORIDE 20 MEQ/L IN 0.9 % SODIUM CHLORIDE INTRAVENOUS [11081]</t>
  </si>
  <si>
    <t>NDG9795 [NDG]</t>
  </si>
  <si>
    <t>POTASSIUM CHLORIDE 20 MEQ/L IN D5-0.9 % SODIUM CHLORIDE INTRAVENOUS [9795]</t>
  </si>
  <si>
    <t>1771057 [NDG]</t>
  </si>
  <si>
    <t>POTASSIUM CHLORIDE 20 MEQ/L IN DEXTROSE 5 %-0.45 % SODIUM CHLORIDE IV [9801]</t>
  </si>
  <si>
    <t>1771298 [NDG]</t>
  </si>
  <si>
    <t>POTASSIUM CHLORIDE 30 MEQ/L IN DEXTROSE 5 %-0.45 % SODIUM CHLORIDE IV [9804]</t>
  </si>
  <si>
    <t>1771236 [NDG]</t>
  </si>
  <si>
    <t>POTASSIUM CHLORIDE 40 MEQ/100ML IN STERILE WATER INTRAVENOUS PIGGYBACK [11079]</t>
  </si>
  <si>
    <t>NDG11082 [NDG]</t>
  </si>
  <si>
    <t>POTASSIUM CHLORIDE 40 MEQ/L IN 0.9 % SODIUM CHLORIDE INTRAVENOUS [11082]</t>
  </si>
  <si>
    <t>NDG9796 [NDG]</t>
  </si>
  <si>
    <t>POTASSIUM CHLORIDE 40 MEQ/L IN D5-0.9 % SODIUM CHLORIDE INTRAVENOUS [9796]</t>
  </si>
  <si>
    <t>1771299 [NDG]</t>
  </si>
  <si>
    <t>POTASSIUM CHLORIDE 40 MEQ/L IN DEXTROSE 5 %-0.45 % SODIUM CHLORIDE IV [9807]</t>
  </si>
  <si>
    <t>1712138 [ERX]</t>
  </si>
  <si>
    <t>POTASSIUM CHLORIDE ER 10 MEQ TABLET, EXTENDED RELEASE WRAP [40835942]</t>
  </si>
  <si>
    <t>ERX35942 [ERX]</t>
  </si>
  <si>
    <t>POTASSIUM CHLORIDE ER 10 MEQ TABLET,EXTENDED RELEASE(PART/CRYST) [35942]</t>
  </si>
  <si>
    <t>1712137 [ERX]</t>
  </si>
  <si>
    <t>POTASSIUM CHLORIDE ER 20 MEQ TABLET, EXTENDED RELEASE WRAP [40835943]</t>
  </si>
  <si>
    <t>1712611 [ERX]</t>
  </si>
  <si>
    <t>POTASSIUM CHLORIDE ER 8 MEQ TABLET,EXTENDED RELEASE [6437]</t>
  </si>
  <si>
    <t>POTASSIUM CHLORIDE ORAL SOLUTION (IV FORM) 2 MEQ/ML [4080438]</t>
  </si>
  <si>
    <t>1716023 [NDG]</t>
  </si>
  <si>
    <t>POTASSIUM IODIDE 1 GRAM/ML ORAL SOLUTION [6445]</t>
  </si>
  <si>
    <t>ERX6451 [NDG]</t>
  </si>
  <si>
    <t>POTASSIUM PHOSPHATES-MBASIC AND DIBASIC 3 MMOL/ML INTRAVENOUS SOLUTION [6451]</t>
  </si>
  <si>
    <t>NDG6451C [NDG]</t>
  </si>
  <si>
    <t>NDG6451A [NDG]</t>
  </si>
  <si>
    <t>1713105 [ERX]</t>
  </si>
  <si>
    <t>POTASSIUM, SODIUM PHOSPHATES 280 MG-160 MG-250 MG ORAL POWDER PACKET [70284]</t>
  </si>
  <si>
    <t>NDG6455 [NDG]</t>
  </si>
  <si>
    <t>POVIDONE-IODINE 10 % TOPICAL OINTMENT [6455]</t>
  </si>
  <si>
    <t>1743052 [NDG]</t>
  </si>
  <si>
    <t>POVIDONE-IODINE 10 % TOPICAL SOLUTION [6458]</t>
  </si>
  <si>
    <t>1740329 [NDG]</t>
  </si>
  <si>
    <t>POVIDONE-IODINE 5 % EYE SOLUTION [19791]</t>
  </si>
  <si>
    <t>1722057 [NDG]</t>
  </si>
  <si>
    <t>PRALATREXATE 20 MG/ML (1 ML) INTRAVENOUS SOLUTION [99982]</t>
  </si>
  <si>
    <t>1720666 [ERX]</t>
  </si>
  <si>
    <t>PRALIDOXIME 1 GRAM SOLUTION FOR INJECTION [6462]</t>
  </si>
  <si>
    <t>1710889 [ERX]</t>
  </si>
  <si>
    <t>PRAMIPEXOLE 0.25 MG TABLET [21290]</t>
  </si>
  <si>
    <t>1712457 [ERX]</t>
  </si>
  <si>
    <t>PRAMIPEXOLE 0.5 MG TABLET [22719]</t>
  </si>
  <si>
    <t>1711769 [ERX]</t>
  </si>
  <si>
    <t>PRAMIPEXOLE 1 MG TABLET [21288]</t>
  </si>
  <si>
    <t>ERX21289 [ERX]</t>
  </si>
  <si>
    <t>PRAMIPEXOLE 1.5 MG TABLET [21289]</t>
  </si>
  <si>
    <t>1712410 [ERX]</t>
  </si>
  <si>
    <t>PRASUGREL HCL 10 MG TABLET [98373]</t>
  </si>
  <si>
    <t>1711539 [ERX]</t>
  </si>
  <si>
    <t>PRAVASTATIN 20 MG TABLET [11111]</t>
  </si>
  <si>
    <t>1712509 [ERX]</t>
  </si>
  <si>
    <t>PRAVASTATIN 40 MG TABLET [11112]</t>
  </si>
  <si>
    <t>1712212 [ERX]</t>
  </si>
  <si>
    <t>PRAZIQUANTEL 600 MG TABLET [11113]</t>
  </si>
  <si>
    <t>1710580 [ERX]</t>
  </si>
  <si>
    <t>PRAZOSIN 1 MG CAPSULE [6468]</t>
  </si>
  <si>
    <t>1710615 [ERX]</t>
  </si>
  <si>
    <t>PRAZOSIN 5 MG CAPSULE [6470]</t>
  </si>
  <si>
    <t>1740164 [NDG]</t>
  </si>
  <si>
    <t>PREDNISOLONE ACETATE 0.12 % EYE DROPS,SUSPENSION [27038]</t>
  </si>
  <si>
    <t>1740162 [NDG]</t>
  </si>
  <si>
    <t>PREDNISOLONE ACETATE 1 % EYE DROPS,SUSPENSION [6487]</t>
  </si>
  <si>
    <t>1715180 [NDG]</t>
  </si>
  <si>
    <t>PREDNISOLONE SODIUM PHOSPHATE 15 MG/5 ML (3 MG/ML) ORAL SOLUTION [29302]</t>
  </si>
  <si>
    <t>1710450 [ERX]</t>
  </si>
  <si>
    <t>PREDNISONE 1 MG TABLET [6493]</t>
  </si>
  <si>
    <t>1710075 [ERX]</t>
  </si>
  <si>
    <t>PREDNISONE 10 MG TABLET [6494]</t>
  </si>
  <si>
    <t>1710090 [ERX]</t>
  </si>
  <si>
    <t>PREDNISONE 20 MG TABLET [6496]</t>
  </si>
  <si>
    <t>1710062 [ERX]</t>
  </si>
  <si>
    <t>PREDNISONE 5 MG TABLET [6497]</t>
  </si>
  <si>
    <t>1710048 [ERX]</t>
  </si>
  <si>
    <t>PREDNISONE 50 MG TABLET [6498]</t>
  </si>
  <si>
    <t>1730154 [ERX]</t>
  </si>
  <si>
    <t>PREGABALIN 25 MG CAPSULE [42162]</t>
  </si>
  <si>
    <t>1730155 [ERX]</t>
  </si>
  <si>
    <t>PREGABALIN 50 MG CAPSULE [42163]</t>
  </si>
  <si>
    <t>1730156 [ERX]</t>
  </si>
  <si>
    <t>PREGABALIN 75 MG CAPSULE [42164]</t>
  </si>
  <si>
    <t>ERX153778 [ERX]</t>
  </si>
  <si>
    <t>PRENATAL VIT NO.95-FERROUS FUMARATE 28 MG-FOLIC ACID 800 MCG TABLET [153778]</t>
  </si>
  <si>
    <t>1711529 [ERX]</t>
  </si>
  <si>
    <t>PRENATAL VIT-IRON FUMARATE-FOLIC ACID 27/28 MG-0.8 MG TABLET [408111403]</t>
  </si>
  <si>
    <t>ERX225251 [ERX]</t>
  </si>
  <si>
    <t>PRETOMANID 200 MG TABLET [225251]</t>
  </si>
  <si>
    <t>1710555 [ERX]</t>
  </si>
  <si>
    <t>PRIMAQUINE 26.3 MG (15 MG BASE) TABLET [6541]</t>
  </si>
  <si>
    <t>1711193 [ERX]</t>
  </si>
  <si>
    <t>PRIMIDONE 250 MG TABLET [6544]</t>
  </si>
  <si>
    <t>1711198 [ERX]</t>
  </si>
  <si>
    <t>PRIMIDONE 50 MG TABLET [11129]</t>
  </si>
  <si>
    <t>ERX40840045 [ERX]</t>
  </si>
  <si>
    <t>PRISMASATE 4/2.5 DIALYSIS SOLUTION [40840045]</t>
  </si>
  <si>
    <t>1711315 [ERX]</t>
  </si>
  <si>
    <t>PROBENECID 500 MG TABLET [6561]</t>
  </si>
  <si>
    <t>1720209 [NDG]</t>
  </si>
  <si>
    <t>PROCAINAMIDE 100 MG/ML INJECTION SOLUTION [6562]</t>
  </si>
  <si>
    <t>1720217 [NDG]</t>
  </si>
  <si>
    <t>PROCAINAMIDE 500 MG/ML INJECTION SOLUTION [6563]</t>
  </si>
  <si>
    <t>1748022 [ERX]</t>
  </si>
  <si>
    <t>PROCHLORPERAZINE 25 MG RECTAL SUPPOSITORY [11138]</t>
  </si>
  <si>
    <t>1720454 [NDG]</t>
  </si>
  <si>
    <t>PROCHLORPERAZINE EDISYLATE 10 MG/2 ML (5 MG/ML) INJECTION SOLUTION [153823]</t>
  </si>
  <si>
    <t>1710783 [ERX]</t>
  </si>
  <si>
    <t>PROCHLORPERAZINE MALEATE 10 MG TABLET [6582]</t>
  </si>
  <si>
    <t>1710782 [ERX]</t>
  </si>
  <si>
    <t>PROCHLORPERAZINE MALEATE 5 MG TABLET [6583]</t>
  </si>
  <si>
    <t>ERX82391 [ERX]</t>
  </si>
  <si>
    <t>PROGESTERONE MICRONIZED 100 MG VAGINAL INSERT [82391]</t>
  </si>
  <si>
    <t>1748042 [ERX]</t>
  </si>
  <si>
    <t>PROMETHAZINE 12.5 MG RECTAL SUPPOSITORY [11143]</t>
  </si>
  <si>
    <t>1710621 [ERX]</t>
  </si>
  <si>
    <t>PROMETHAZINE 12.5 MG TABLET [6621]</t>
  </si>
  <si>
    <t>1748049 [ERX]</t>
  </si>
  <si>
    <t>PROMETHAZINE 25 MG RECTAL SUPPOSITORY [11144]</t>
  </si>
  <si>
    <t>1710643 [ERX]</t>
  </si>
  <si>
    <t>PROMETHAZINE 25 MG TABLET [6622]</t>
  </si>
  <si>
    <t>1710152 [ERX]</t>
  </si>
  <si>
    <t>PROMETHAZINE 50 MG TABLET [6623]</t>
  </si>
  <si>
    <t>NDG6620 [NDG]</t>
  </si>
  <si>
    <t>PROMETHAZINE 6.25 MG/5 ML ORAL SYRUP [6620]</t>
  </si>
  <si>
    <t>1715043 [NDG]</t>
  </si>
  <si>
    <t>1715706 [NDG]</t>
  </si>
  <si>
    <t>PROMETHAZINE 6.25 MG-CODEINE 10 MG/5 ML SYRUP [6627]</t>
  </si>
  <si>
    <t>1719203 [NDG]</t>
  </si>
  <si>
    <t>1711536 [ERX]</t>
  </si>
  <si>
    <t>PROPAFENONE 150 MG TABLET [11146]</t>
  </si>
  <si>
    <t>1740258 [NDG]</t>
  </si>
  <si>
    <t>PROPARACAINE 0.5 % EYE DROPS [6644]</t>
  </si>
  <si>
    <t>1720895 [NDG]</t>
  </si>
  <si>
    <t>PROPOFOL 10 MG/ML INTRAVENOUS EMULSION [11150]</t>
  </si>
  <si>
    <t>PROPOFOL 200 MG/20 ML INTRAVENOUS EMULSION- CODE [408011150]</t>
  </si>
  <si>
    <t>1720893 [NDG]</t>
  </si>
  <si>
    <t>PROPOFOL INFUSION 10 MG/ML CONTINUOUS [40840026]</t>
  </si>
  <si>
    <t>1720894 [NDG]</t>
  </si>
  <si>
    <t>1720057 [NDG]</t>
  </si>
  <si>
    <t>PROPRANOLOL 1 MG/ML INTRAVENOUS SOLUTION [29335]</t>
  </si>
  <si>
    <t>1710283 [ERX]</t>
  </si>
  <si>
    <t>PROPRANOLOL 10 MG TABLET [6656]</t>
  </si>
  <si>
    <t>1710298 [ERX]</t>
  </si>
  <si>
    <t>PROPRANOLOL 20 MG TABLET [6657]</t>
  </si>
  <si>
    <t>1715012 [NDG]</t>
  </si>
  <si>
    <t>PROPRANOLOL 20 MG/5 ML (4 MG/ML) ORAL SOLUTION [6654]</t>
  </si>
  <si>
    <t>1710310 [ERX]</t>
  </si>
  <si>
    <t>PROPRANOLOL 40 MG TABLET [6658]</t>
  </si>
  <si>
    <t>ERX6659 [ERX]</t>
  </si>
  <si>
    <t>PROPRANOLOL 60 MG TABLET [6659]</t>
  </si>
  <si>
    <t>1710342 [ERX]</t>
  </si>
  <si>
    <t>PROPRANOLOL 80 MG TABLET [6660]</t>
  </si>
  <si>
    <t>1711046 [ERX]</t>
  </si>
  <si>
    <t>PROPYLTHIOURACIL 50 MG TABLET [6662]</t>
  </si>
  <si>
    <t>1720140 [NDG]</t>
  </si>
  <si>
    <t>PROTAMINE 10 MG/ML INTRAVENOUS SOLUTION [6677]</t>
  </si>
  <si>
    <t>1720150 [NDG]</t>
  </si>
  <si>
    <t>1710625 [ERX]</t>
  </si>
  <si>
    <t>PSEUDOEPHEDRINE 30 MG TABLET [6714]</t>
  </si>
  <si>
    <t>1710632 [ERX]</t>
  </si>
  <si>
    <t>PSEUDOEPHEDRINE 60 MG TABLET [6715]</t>
  </si>
  <si>
    <t>ERX205431 [ERX]</t>
  </si>
  <si>
    <t>PSYLLIUM HUSK (WITH SUGAR) 3.4 GRAM ORAL POWDER PACKET [205431]</t>
  </si>
  <si>
    <t>1716011 [ERX]</t>
  </si>
  <si>
    <t>PSYLLIUM HUSK 3.4 GRAM ORAL POWDER PACKET [11218]</t>
  </si>
  <si>
    <t>ERX203086 [ERX]</t>
  </si>
  <si>
    <t>PSYLLIUM HUSK 6 GRAM ORAL POWDER PACKET [203086]</t>
  </si>
  <si>
    <t>1712086 [ERX]</t>
  </si>
  <si>
    <t>PYRAZINAMIDE 500 MG TABLET [6738]</t>
  </si>
  <si>
    <t>1715093 [NDC]</t>
  </si>
  <si>
    <t>PYRAZINAMIDE ORAL SUSPENSION COMPOUND 100 MG/ML [4080326]</t>
  </si>
  <si>
    <t>1710447 [ERX]</t>
  </si>
  <si>
    <t>PYRIDOSTIGMINE BROMIDE 60 MG TABLET [11239]</t>
  </si>
  <si>
    <t>1710454 [ERX]</t>
  </si>
  <si>
    <t>PYRIDOSTIGMINE BROMIDE ER 180 MG TABLET,EXTENDED RELEASE [11240]</t>
  </si>
  <si>
    <t>1720634 [NDG]</t>
  </si>
  <si>
    <t>PYRIDOXINE (VITAMIN B6) 100 MG/ML INJECTION SOLUTION [6744]</t>
  </si>
  <si>
    <t>PYRIDOXINE (VITAMIN B6) 25 MG/ML ORAL SOLUTION COMPOUND [40824029]</t>
  </si>
  <si>
    <t>1710834 [ERX]</t>
  </si>
  <si>
    <t>PYRIDOXINE (VITAMIN B6) 50 MG TABLET [6748]</t>
  </si>
  <si>
    <t>1710061 [ERX]</t>
  </si>
  <si>
    <t>PYRIMETHAMINE 25 MG TABLET [11246]</t>
  </si>
  <si>
    <t>1713146 [ERX]</t>
  </si>
  <si>
    <t>QUETIAPINE 100 MG TABLET [21824]</t>
  </si>
  <si>
    <t>1713147 [ERX]</t>
  </si>
  <si>
    <t>QUETIAPINE 200 MG TABLET [21825]</t>
  </si>
  <si>
    <t>1713145 [ERX]</t>
  </si>
  <si>
    <t>QUETIAPINE 25 MG TABLET [21823]</t>
  </si>
  <si>
    <t>ERX29267 [ERX]</t>
  </si>
  <si>
    <t>QUETIAPINE 300 MG TABLET [29267]</t>
  </si>
  <si>
    <t>1711955 [ERX]</t>
  </si>
  <si>
    <t>QUETIAPINE 50 MG TABLET [70397]</t>
  </si>
  <si>
    <t>1712479 [ERX]</t>
  </si>
  <si>
    <t>QUETIAPINE ER 150 MG TABLET,EXTENDED RELEASE 24 HR [96233]</t>
  </si>
  <si>
    <t>1712480 [ERX]</t>
  </si>
  <si>
    <t>QUETIAPINE ER 200 MG TABLET,EXTENDED RELEASE 24 HR [82089]</t>
  </si>
  <si>
    <t>1712481 [ERX]</t>
  </si>
  <si>
    <t>QUETIAPINE ER 300 MG TABLET,EXTENDED RELEASE 24 HR [82090]</t>
  </si>
  <si>
    <t>1712482 [ERX]</t>
  </si>
  <si>
    <t>QUETIAPINE ER 400 MG TABLET,EXTENDED RELEASE 24 HR [82091]</t>
  </si>
  <si>
    <t>1712478 [ERX]</t>
  </si>
  <si>
    <t>QUETIAPINE ER 50 MG TABLET,EXTENDED RELEASE 24 HR [95676]</t>
  </si>
  <si>
    <t>NDG111036 [NDG]</t>
  </si>
  <si>
    <t>RABIES IMMUNE GLOBULIN (PF) 150 UNIT/ML INTRAMUSCULAR SOLUTION [111036]</t>
  </si>
  <si>
    <t>NDG221392 [NDG]</t>
  </si>
  <si>
    <t>RABIES IMMUNE GLOBULIN (PF) 300 UNIT/ML INTRAMUSCULAR SOLUTION [221392]</t>
  </si>
  <si>
    <t>1720343 [ERX]</t>
  </si>
  <si>
    <t>RABIES VACCINE, PURIFIED CHICKEN EMBRYO CELL (PF) 2.5 UNIT IM SUSP [22120]</t>
  </si>
  <si>
    <t>1781099 [ERX]</t>
  </si>
  <si>
    <t>RACEPINEPHRINE 2.25 % SOLUTION FOR NEBULIZATION [2851]</t>
  </si>
  <si>
    <t>1711979 [ERX]</t>
  </si>
  <si>
    <t>RALTEGRAVIR 400 MG TABLET [88608]</t>
  </si>
  <si>
    <t>1710992 [ERX]</t>
  </si>
  <si>
    <t>RAMELTEON 8 MG TABLET [42064]</t>
  </si>
  <si>
    <t>NDG2206 [NDG]</t>
  </si>
  <si>
    <t>RAMUCIRUMAB 10 MG/ML INTRAVENOUS SOLUTION [205590]</t>
  </si>
  <si>
    <t>NDG2205 [NDG]</t>
  </si>
  <si>
    <t>1711999 [ERX]</t>
  </si>
  <si>
    <t>RANOLAZINE ER 500 MG TABLET,EXTENDED RELEASE,12 HR [70434]</t>
  </si>
  <si>
    <t>1722030 [ERX]</t>
  </si>
  <si>
    <t>RASBURICASE 1.5 MG INTRAVENOUS SOLUTION [33591]</t>
  </si>
  <si>
    <t>1796133 [NDG]</t>
  </si>
  <si>
    <t>REGADENOSON 0.4 MG/5 ML INTRAVENOUS SYRINGE [91408]</t>
  </si>
  <si>
    <t>ERX227996 [ERX]</t>
  </si>
  <si>
    <t>REMDESIVIR 100 MG INTRAVENOUS POWDER FOR SOLUTION [227996]</t>
  </si>
  <si>
    <t>ERX4082058626 [ERX]</t>
  </si>
  <si>
    <t>REMDESIVIR 100 MG LYOPHILIZED POWDER FOR INJECTION - COMMERCIAL PRODUCT [4082058626]</t>
  </si>
  <si>
    <t>1737066 [ERX]</t>
  </si>
  <si>
    <t>REMIFENTANIL 1 MG INTRAVENOUS SOLUTION [18398]</t>
  </si>
  <si>
    <t>1737067 [ERX]</t>
  </si>
  <si>
    <t>REMIFENTANIL 2 MG INTRAVENOUS SOLUTION [18400]</t>
  </si>
  <si>
    <t>RESP SYNCYTIAL VIRUS VAC, PREF A AND B (PF) 120 MCG/0.5 ML IM SOLUTION [238774]</t>
  </si>
  <si>
    <t>1712615 [ERX]</t>
  </si>
  <si>
    <t>RHO(D) IMMUNE GLOBULIN 1,500 UNIT (300 MCG) INTRAMUSCULAR SYRINGE [11283]</t>
  </si>
  <si>
    <t>1712616 [NDG]</t>
  </si>
  <si>
    <t>RHO(D) IMMUNE GLOBULIN 1,500 UNIT (300 MCG)/2 ML INJECTION SYRINGE [38072]</t>
  </si>
  <si>
    <t>ERX11287 [ERX]</t>
  </si>
  <si>
    <t>RIBAVIRIN 200 MG TABLET [11287]</t>
  </si>
  <si>
    <t>1712193 [ERX]</t>
  </si>
  <si>
    <t>RIFABUTIN 150 MG CAPSULE [11290]</t>
  </si>
  <si>
    <t>NDG40811291 [NDG]</t>
  </si>
  <si>
    <t>RIFABUTIN 20 MG/ML ORAL SUSPENSION (RUH) [40811290]</t>
  </si>
  <si>
    <t>1712082 [ERX]</t>
  </si>
  <si>
    <t>RIFAMPIN 150 MG CAPSULE [11292]</t>
  </si>
  <si>
    <t>1710623 [ERX]</t>
  </si>
  <si>
    <t>RIFAMPIN 300 MG CAPSULE [11293]</t>
  </si>
  <si>
    <t>1753334 [ERX]</t>
  </si>
  <si>
    <t>RIFAMPIN 600 MG INTRAVENOUS SOLUTION [11291]</t>
  </si>
  <si>
    <t>NDG40850035 [NDG]</t>
  </si>
  <si>
    <t>RIFAMPIN ORAL SUSPENSION COMPOUND 25 MG/ML [40850035]</t>
  </si>
  <si>
    <t>1710937 [ERX]</t>
  </si>
  <si>
    <t>RIFAXIMIN 200 MG TABLET [39063]</t>
  </si>
  <si>
    <t>1712455 [ERX]</t>
  </si>
  <si>
    <t>RIFAXIMIN 550 MG TABLET [104604]</t>
  </si>
  <si>
    <t>1712619 [ERX]</t>
  </si>
  <si>
    <t>RILPIVIRINE HCL 25 MG TABLET [109909]</t>
  </si>
  <si>
    <t>RIMEGEPANT 75 MG DISINTEGRATING TABLET [227435]</t>
  </si>
  <si>
    <t>NDG234679 [NDG]</t>
  </si>
  <si>
    <t>RISANKIZUMAB-RZAA 60 MG/ML INTRAVENOUS SOLUTION [234679]</t>
  </si>
  <si>
    <t>1712235 [ERX]</t>
  </si>
  <si>
    <t>RISPERIDONE 0.25 MG TABLET [25519]</t>
  </si>
  <si>
    <t>1713151 [ERX]</t>
  </si>
  <si>
    <t>RISPERIDONE 0.5 MG DISINTEGRATING TABLET [35686]</t>
  </si>
  <si>
    <t>1713152 [ERX]</t>
  </si>
  <si>
    <t>RISPERIDONE 1 MG DISINTEGRATING TABLET [35687]</t>
  </si>
  <si>
    <t>1712178 [ERX]</t>
  </si>
  <si>
    <t>RISPERIDONE 1 MG TABLET [18313]</t>
  </si>
  <si>
    <t>1715198 [NDG]</t>
  </si>
  <si>
    <t>RISPERIDONE 1 MG/ML ORAL SOLUTION [17377]</t>
  </si>
  <si>
    <t>1713153 [ERX]</t>
  </si>
  <si>
    <t>RISPERIDONE 2 MG DISINTEGRATING TABLET [35688]</t>
  </si>
  <si>
    <t>ERX70257 [ERX]</t>
  </si>
  <si>
    <t>RISPERIDONE 3 MG DISINTEGRATING TABLET [70257]</t>
  </si>
  <si>
    <t>1712189 [ERX]</t>
  </si>
  <si>
    <t>RISPERIDONE 3 MG TABLET [18312]</t>
  </si>
  <si>
    <t>ERX70258 [ERX]</t>
  </si>
  <si>
    <t>RISPERIDONE 4 MG DISINTEGRATING TABLET [70258]</t>
  </si>
  <si>
    <t>NDG237996 [NDG]</t>
  </si>
  <si>
    <t>RISPERIDONE ER 100 MG/0.28 ML SUBCUTANEOUS EXTEND RELEASE SUSP SYRINGE [237996]</t>
  </si>
  <si>
    <t>RISPERIDONE ER 150 MG/0.42 ML SUBCUTANEOUS EXTEND RELEASE SUSP SYRINGE [237997]</t>
  </si>
  <si>
    <t>NDG237998 [NDG]</t>
  </si>
  <si>
    <t>RISPERIDONE ER 200 MG/0.56 ML SUBCUTANEOUS EXTEND RELEASE SUSP SYRINGE [237998]</t>
  </si>
  <si>
    <t>NDG237999 [NDG]</t>
  </si>
  <si>
    <t>RISPERIDONE ER 250 MG/0.7 ML SUBCUTANEOUS EXTEND RELEASE SUSP SYRINGE [237999]</t>
  </si>
  <si>
    <t>RISPERIDONE ER 50 MG/0.14 ML SUBCUTANEOUS EXTEND RELEASE SUSP SYRINGE [237994]</t>
  </si>
  <si>
    <t>RISPERIDONE ER 75 MG/0.21 ML SUBCUTANEOUS EXTEND RELEASE SUSP SYRINGE [237995]</t>
  </si>
  <si>
    <t>1720980 [ERX]</t>
  </si>
  <si>
    <t>RISPERIDONE MICROSPHERES ER 50 MG/2 ML INTRAMUSCULAR SUSP,EXT RELEASE [37239]</t>
  </si>
  <si>
    <t>1712621 [ERX]</t>
  </si>
  <si>
    <t>RITONAVIR 100 MG TABLET [100995]</t>
  </si>
  <si>
    <t>1755659 [NDG]</t>
  </si>
  <si>
    <t>RITUXIMAB 10 MG/ML CONCENTRATE,INTRAVENOUS [22149]</t>
  </si>
  <si>
    <t>1755782 [NDG]</t>
  </si>
  <si>
    <t>RITUXIMAB 10 MG/ML CONCENTRATE,INTRAVENOUS NON-ONCOLOGY [4081336]</t>
  </si>
  <si>
    <t>NDG229898B [NDG]</t>
  </si>
  <si>
    <t>RITUXIMAB-ARRX 10 MG/ML INTRAVENOUS SOLUTION [229898]</t>
  </si>
  <si>
    <t>NDG229898 [NDG]</t>
  </si>
  <si>
    <t>NDG22687A [NDG]</t>
  </si>
  <si>
    <t>RITUXIMAB-PVVR 10 MG/ML INTRAVENOUS SOLUTION [226878]</t>
  </si>
  <si>
    <t>NDG226878 [NDG]</t>
  </si>
  <si>
    <t>1712514 [ERX]</t>
  </si>
  <si>
    <t>RIVAROXABAN 10 MG TABLET [153876]</t>
  </si>
  <si>
    <t>1712515 [ERX]</t>
  </si>
  <si>
    <t>RIVAROXABAN 15 MG TABLET [153877]</t>
  </si>
  <si>
    <t>ERX222768 [ERX]</t>
  </si>
  <si>
    <t>RIVAROXABAN 2.5 MG TABLET [222768]</t>
  </si>
  <si>
    <t>1712516 [ERX]</t>
  </si>
  <si>
    <t>RIVAROXABAN 20 MG TABLET [153878]</t>
  </si>
  <si>
    <t>1711861 [ERX]</t>
  </si>
  <si>
    <t>RIVASTIGMINE 1.5 MG CAPSULE [28278]</t>
  </si>
  <si>
    <t>ERX197267 [ERX]</t>
  </si>
  <si>
    <t>RIVASTIGMINE 13.3 MG/24 HOUR TRANSDERMAL PATCH [197267]</t>
  </si>
  <si>
    <t>1711862 [ERX]</t>
  </si>
  <si>
    <t>RIVASTIGMINE 3 MG CAPSULE [28279]</t>
  </si>
  <si>
    <t>1712347 [ERX]</t>
  </si>
  <si>
    <t>RIVASTIGMINE 4.6 MG/24 HOUR TRANSDERMAL PATCH [82504]</t>
  </si>
  <si>
    <t>1712348 [ERX]</t>
  </si>
  <si>
    <t>RIVASTIGMINE 9.5 MG/24 HOUR TRANSDERMAL PATCH [82505]</t>
  </si>
  <si>
    <t>1722015 [NDG]</t>
  </si>
  <si>
    <t>ROCURONIUM 10 MG/ML INTRAVENOUS SOLUTION [95812]</t>
  </si>
  <si>
    <t>1722005 [NDG]</t>
  </si>
  <si>
    <t>ROCURONIUM 50 MG/5 ML VIAL- CODE [40895812]</t>
  </si>
  <si>
    <t>ERX109401 [ERX]</t>
  </si>
  <si>
    <t>ROFLUMILAST 500 MCG TABLET [109401]</t>
  </si>
  <si>
    <t>1721175 [ERX]</t>
  </si>
  <si>
    <t>ROMIPLOSTIM 250 MCG SUBCUTANEOUS SOLUTION [93566]</t>
  </si>
  <si>
    <t>NDG224601 [NDG]</t>
  </si>
  <si>
    <t>ROMOSOZUMAB-AQQG 210 MG/2.34 ML(105 MG/1.17 ML X2)SUBCUTANEOUS SYRINGE [224601]</t>
  </si>
  <si>
    <t>1711813 [ERX]</t>
  </si>
  <si>
    <t>ROPINIROLE 0.25 MG TABLET [21688]</t>
  </si>
  <si>
    <t>1712352 [ERX]</t>
  </si>
  <si>
    <t>ROPINIROLE 1 MG TABLET [21689]</t>
  </si>
  <si>
    <t>1712353 [ERX]</t>
  </si>
  <si>
    <t>ROPINIROLE 2 MG TABLET [21690]</t>
  </si>
  <si>
    <t>1712355 [ERX]</t>
  </si>
  <si>
    <t>ROPINIROLE 4 MG TABLET [26429]</t>
  </si>
  <si>
    <t>1720981 [NDG]</t>
  </si>
  <si>
    <t>ROPIVACAINE (PF) 2 MG/ML (0.2 %) INJECTION SOLUTION [18192]</t>
  </si>
  <si>
    <t>1721225 [NDG]</t>
  </si>
  <si>
    <t>1721160 [NDG]</t>
  </si>
  <si>
    <t>ROPIVACAINE (PF) 5 MG/ML (0.5 %) INJECTION SOLUTION [152917]</t>
  </si>
  <si>
    <t>1759998 [NDG]</t>
  </si>
  <si>
    <t>1771272 [NDG]</t>
  </si>
  <si>
    <t>ROPIVACAINE 2 MG/ML EPIDURAL (RUH) [408000103]</t>
  </si>
  <si>
    <t>NDC4080001032 [NDC]</t>
  </si>
  <si>
    <t>ROPIVACAINE 2 MG/ML EPIDURAL IN PCA SYRINGE INFUSION [4080001032]</t>
  </si>
  <si>
    <t>ROPIVACAINE 2 MG/ML INFUSION [4085142]</t>
  </si>
  <si>
    <t>1712305 [ERX]</t>
  </si>
  <si>
    <t>ROSUVASTATIN 20 MG TABLET [35135]</t>
  </si>
  <si>
    <t>1712306 [ERX]</t>
  </si>
  <si>
    <t>ROSUVASTATIN 40 MG TABLET [35136]</t>
  </si>
  <si>
    <t>ERX227764 [ERX]</t>
  </si>
  <si>
    <t>SACITUZUMAB GOVITECAN-HZIY 180 MG INTRAVENOUS SOLUTION [227764]</t>
  </si>
  <si>
    <t>ERX210397 [ERX]</t>
  </si>
  <si>
    <t>SACUBITRIL 24 MG-VALSARTAN 26 MG TABLET [210397]</t>
  </si>
  <si>
    <t>ERX210398 [ERX]</t>
  </si>
  <si>
    <t>SACUBITRIL 49 MG-VALSARTAN 51 MG TABLET [210398]</t>
  </si>
  <si>
    <t>ERX210399 [ERX]</t>
  </si>
  <si>
    <t>SACUBITRIL 97 MG-VALSARTAN 103 MG TABLET [210399]</t>
  </si>
  <si>
    <t>ERX99403 [ERX]</t>
  </si>
  <si>
    <t>SALICYLIC ACID 26 % TOPICAL LIQUID [99403]</t>
  </si>
  <si>
    <t>ERX120000 [ERX]</t>
  </si>
  <si>
    <t>SALIVA STIMULANT COMBINATION NO.3 ORAL MUCOSAL SPRAY [120000]</t>
  </si>
  <si>
    <t>NDG216603 [NDG]</t>
  </si>
  <si>
    <t>SALIVA STIMULANT COMBINATION NO.7 ORAL MUCOSAL GEL [216603]</t>
  </si>
  <si>
    <t>NDG205870C [NDG]</t>
  </si>
  <si>
    <t>SALIVA SUBSTITUTE COMBO NO.9 MOUTHWASH [205870]</t>
  </si>
  <si>
    <t>NDG205870A [NDG]</t>
  </si>
  <si>
    <t>1744072 [ERX]</t>
  </si>
  <si>
    <t>SALMETEROL 50 MCG/DOSE BLISTER POWDER FOR INHALATION [28246]</t>
  </si>
  <si>
    <t>1743445 [ERX]</t>
  </si>
  <si>
    <t>SCOPOLAMINE 1 MG OVER 3 DAYS TRANSDERMAL PATCH [27696]</t>
  </si>
  <si>
    <t>1757998 [NDG]</t>
  </si>
  <si>
    <t>SELENIUM 40 MCG/ML INTRAVENOUS SOLUTION [77308]</t>
  </si>
  <si>
    <t>NDG225026 [NDG]</t>
  </si>
  <si>
    <t>SELENIUM 60 MCG/ML INTRAVENOUS SOLUTION [225026]</t>
  </si>
  <si>
    <t>NDG40158 [NDG]</t>
  </si>
  <si>
    <t>SELENIUM SULFIDE 2.25 % SHAMPOO [40158]</t>
  </si>
  <si>
    <t>NDG236861 [NDG]</t>
  </si>
  <si>
    <t>SEMAGLUTIDE 0.25 MG OR 0.5 MG (2 MG/3 ML) SUBCUTANEOUS PEN INJECTOR [236861]</t>
  </si>
  <si>
    <t>1710631 [ERX]</t>
  </si>
  <si>
    <t>SENNOSIDES 8.6 MG TABLET [11349]</t>
  </si>
  <si>
    <t>1715722 [NDG]</t>
  </si>
  <si>
    <t>SENNOSIDES 8.8 MG/5 ML ORAL SYRUP [15168]</t>
  </si>
  <si>
    <t>NDG15168 [NDG]</t>
  </si>
  <si>
    <t>NDG15168B [NDG]</t>
  </si>
  <si>
    <t>1711555 [ERX]</t>
  </si>
  <si>
    <t>SERTRALINE 100 MG TABLET [11350]</t>
  </si>
  <si>
    <t>1715225 [NDG]</t>
  </si>
  <si>
    <t>SERTRALINE 20 MG/ML ORAL CONCENTRATE [28011]</t>
  </si>
  <si>
    <t>1712379 [ERX]</t>
  </si>
  <si>
    <t>SERTRALINE 25 MG TABLET [19882]</t>
  </si>
  <si>
    <t>1711554 [ERX]</t>
  </si>
  <si>
    <t>SERTRALINE 50 MG TABLET [11351]</t>
  </si>
  <si>
    <t>1712471 [ERX]</t>
  </si>
  <si>
    <t>SEVELAMER CARBONATE 0.8 GRAM ORAL POWDER PACKET [99694]</t>
  </si>
  <si>
    <t>1712470 [ERX]</t>
  </si>
  <si>
    <t>SEVELAMER CARBONATE 2.4 GRAM ORAL POWDER PACKET [99695]</t>
  </si>
  <si>
    <t>1712469 [ERX]</t>
  </si>
  <si>
    <t>SEVELAMER CARBONATE 800 MG TABLET [89201]</t>
  </si>
  <si>
    <t>1710941 [ERX]</t>
  </si>
  <si>
    <t>SEVELAMER HCL 400 MG TABLET [28714]</t>
  </si>
  <si>
    <t>1712253 [ERX]</t>
  </si>
  <si>
    <t>SEVELAMER HCL 800 MG TABLET [28715]</t>
  </si>
  <si>
    <t>1711956 [ERX]</t>
  </si>
  <si>
    <t>SILDENAFIL (PULMONARY HYPERTENSION) 20 MG TABLET [41832]</t>
  </si>
  <si>
    <t>1722052 [NDG]</t>
  </si>
  <si>
    <t>SILDENAFIL 10 MG/12.5 ML INTRAVENOUS SOLUTION [100417]</t>
  </si>
  <si>
    <t>1715001 [NDC]</t>
  </si>
  <si>
    <t>SILDENAFIL ORAL SUSPENSION COMPOUND 2.5 MG/ML [4080335]</t>
  </si>
  <si>
    <t>ERX40850144 [ERX]</t>
  </si>
  <si>
    <t>SILICONE OIL 1000 [40850144]</t>
  </si>
  <si>
    <t>1772054 [ERX]</t>
  </si>
  <si>
    <t>SILVER NITRATE APPLICATORS 75 %-25 % TOPICAL STICK [11359]</t>
  </si>
  <si>
    <t>1743588 [NDG]</t>
  </si>
  <si>
    <t>SILVER SULFADIAZINE 1 % TOPICAL CREAM [7224]</t>
  </si>
  <si>
    <t>1743179 [NDG]</t>
  </si>
  <si>
    <t>1743159 [NDG]</t>
  </si>
  <si>
    <t>NDG7228 [NDG]</t>
  </si>
  <si>
    <t>SIMETHICONE 40 MG/0.6 ML ORAL DROPS,SUSPENSION [7228]</t>
  </si>
  <si>
    <t>NDG7228A [NDG]</t>
  </si>
  <si>
    <t>1715232 [NDG]</t>
  </si>
  <si>
    <t>1711183 [ERX]</t>
  </si>
  <si>
    <t>SIMETHICONE 80 MG CHEWABLE TABLET [7227]</t>
  </si>
  <si>
    <t>ERX7242 [ERX]</t>
  </si>
  <si>
    <t>SIMPLE SYRUP [7242]</t>
  </si>
  <si>
    <t>ERX11368 [ERX]</t>
  </si>
  <si>
    <t>SINCALIDE 5 MCG SOLUTION FOR INJECTION [11368]</t>
  </si>
  <si>
    <t>1711808 [ERX]</t>
  </si>
  <si>
    <t>SIROLIMUS 1 MG TABLET [28958]</t>
  </si>
  <si>
    <t>1715200 [NDG]</t>
  </si>
  <si>
    <t>SIROLIMUS 1 MG/ML ORAL SOLUTION [26336]</t>
  </si>
  <si>
    <t>1711892 [ERX]</t>
  </si>
  <si>
    <t>SITAGLIPTIN PHOSPHATE 100 MG TABLET [77617]</t>
  </si>
  <si>
    <t>ERX197397 [ERX]</t>
  </si>
  <si>
    <t>SOD BICARB-CITRIC AC-SIMETH 2.21 GRAM-1.53 GRAM/4 GRAM GRANULES EFFERV [197397]</t>
  </si>
  <si>
    <t>1720286 [NDG]</t>
  </si>
  <si>
    <t>SODIUM BICARB 8.4% (1 MEQ/ML) IV WRAP (SYRINGE/VIAL) [4087309]</t>
  </si>
  <si>
    <t>1720026 [NDG]</t>
  </si>
  <si>
    <t>SODIUM BICARBONATE 1 MEQ/ML (8.4 %) INTRAVENOUS SOLUTION [111015]</t>
  </si>
  <si>
    <t>1721156 [NDG]</t>
  </si>
  <si>
    <t>SODIUM BICARBONATE 4.2 % (0.5 MEQ/ML) INTRAVENOUS SYRINGE [7306]</t>
  </si>
  <si>
    <t>NDG111085 [NDG]</t>
  </si>
  <si>
    <t>SODIUM BICARBONATE 4.2 % INTRAVENOUS SOLUTION [111085]</t>
  </si>
  <si>
    <t>1720926 [NDG]</t>
  </si>
  <si>
    <t>SODIUM BICARBONATE 50 MEQ/50 ML SYRINGE - CODE [4080571]</t>
  </si>
  <si>
    <t>1711148 [ERX]</t>
  </si>
  <si>
    <t>SODIUM BICARBONATE 650 MG TABLET [7312]</t>
  </si>
  <si>
    <t>1715503 [NDC]</t>
  </si>
  <si>
    <t>SODIUM BICARBONATE ORAL SOLUTION (IV FORM) 1 MEQ/ML (8.4%) [4080442]</t>
  </si>
  <si>
    <t>1771066 [NDG]</t>
  </si>
  <si>
    <t>SODIUM CHLORIDE 0.45 % IV BOLUS [400292]</t>
  </si>
  <si>
    <t>1740128 [NDG]</t>
  </si>
  <si>
    <t>SODIUM CHLORIDE 0.65 % NASAL SPRAY AEROSOL [29676]</t>
  </si>
  <si>
    <t>1771261 [NDG]</t>
  </si>
  <si>
    <t>SODIUM CHLORIDE 0.9 % (FLUSH) INJECTION SYRINGE [7319]</t>
  </si>
  <si>
    <t>1771069 [NDG]</t>
  </si>
  <si>
    <t>SODIUM CHLORIDE 0.9 % A-LINE FLUSH 500 ML [4081085]</t>
  </si>
  <si>
    <t>NDG7325 [NDG]</t>
  </si>
  <si>
    <t>SODIUM CHLORIDE 0.9 % EYE OR NASAL IRRIGATION [408000008]</t>
  </si>
  <si>
    <t>SODIUM CHLORIDE 0.9 % FOR NEBULIZATION [7325]</t>
  </si>
  <si>
    <t>1720982 [NDG]</t>
  </si>
  <si>
    <t>SODIUM CHLORIDE 0.9 % INJECTION SOLUTION [41463]</t>
  </si>
  <si>
    <t>1720649 [NDG]</t>
  </si>
  <si>
    <t>NDG41463A [NDG]</t>
  </si>
  <si>
    <t>NDG117813 [NDG]</t>
  </si>
  <si>
    <t>SODIUM CHLORIDE 0.9 % INTRAVENOUS PIGGYBACK [117813]</t>
  </si>
  <si>
    <t>NDG117813C [NDG]</t>
  </si>
  <si>
    <t>SODIUM CHLORIDE 0.9 % INTRAVENOUS SOLUTION (MINI-BAG PLUS) [40827838]</t>
  </si>
  <si>
    <t>1771073 [NDG]</t>
  </si>
  <si>
    <t>1771072 [NDG]</t>
  </si>
  <si>
    <t>1771070 [NDG]</t>
  </si>
  <si>
    <t>1771068 [NDG]</t>
  </si>
  <si>
    <t>NDG27838B [NDG]</t>
  </si>
  <si>
    <t>SODIUM CHLORIDE 0.9 % INTRAVENOUS SOLUTION [27838]</t>
  </si>
  <si>
    <t>NDG27838 [NDG]</t>
  </si>
  <si>
    <t>SODIUM CHLORIDE 0.9 % IV BOLUS [400291]</t>
  </si>
  <si>
    <t>SODIUM CHLORIDE 0.9 % IV BOLUS COLD (4 C) [4081020]</t>
  </si>
  <si>
    <t>SODIUM CHLORIDE 0.9 % IV FLUSH 100 ML (RUH) [40820234]</t>
  </si>
  <si>
    <t>SODIUM CHLORIDE 0.9 % IV FLUSH 25 ML (RUH) [4085538]</t>
  </si>
  <si>
    <t>SODIUM CHLORIDE 0.9 % IV FLUSH 250 ML [4080395]</t>
  </si>
  <si>
    <t>SODIUM CHLORIDE 0.9 % IV FLUSH 50 ML (RUH)  [40820235]</t>
  </si>
  <si>
    <t>SODIUM CHLORIDE 0.9 % IV INFUSION COLD (4 C) [4081019]</t>
  </si>
  <si>
    <t>1720388 [NDG]</t>
  </si>
  <si>
    <t>SODIUM CHLORIDE 0.9 %, BACTERIOSTATIC INJECTION SOLUTION [7028]</t>
  </si>
  <si>
    <t>1720292 [NDG]</t>
  </si>
  <si>
    <t>SODIUM CHLORIDE 0.9% (NS) 50 ML IV BOLUS - CODE [4080588]</t>
  </si>
  <si>
    <t>SODIUM CHLORIDE 0.9% (NS) IV BOLUS - CODE [4080577]</t>
  </si>
  <si>
    <t>SODIUM CHLORIDE 0.9% (NS) IV INFUSION - CODE [4080578]</t>
  </si>
  <si>
    <t>ERX4081860 [ERX]</t>
  </si>
  <si>
    <t>SODIUM CHLORIDE 1G TABLET. (RUH) [4081860]</t>
  </si>
  <si>
    <t>1711139 [ERX]</t>
  </si>
  <si>
    <t>SODIUM CHLORIDE 1G TABLET. [4081531]</t>
  </si>
  <si>
    <t>NDG7320 [NDG]</t>
  </si>
  <si>
    <t>SODIUM CHLORIDE 2.5 MEQ/ML INTRAVENOUS SOLUTION [7320]</t>
  </si>
  <si>
    <t>1757487 [NDG]</t>
  </si>
  <si>
    <t>1744135 [NDG]</t>
  </si>
  <si>
    <t>SODIUM CHLORIDE 3 % FOR NEBULIZATION [7327]</t>
  </si>
  <si>
    <t>NDG7327 [NDG]</t>
  </si>
  <si>
    <t>1771303 [NDG]</t>
  </si>
  <si>
    <t>SODIUM CHLORIDE 3 % HYPERTONIC INTRAVENOUS INJECTION SOLUTION [7321]</t>
  </si>
  <si>
    <t>SODIUM CHLORIDE 3 % INTRAVENOUS SOLUTION (FOR MIXTURE COMPONENT USE) [4087321]</t>
  </si>
  <si>
    <t>SODIUM CHLORIDE 3 % IV INFUSION [192080]</t>
  </si>
  <si>
    <t>NDG7322 [NDG]</t>
  </si>
  <si>
    <t>SODIUM CHLORIDE 4 MEQ/ML INTRAVENOUS SOLUTION (23.4%) FOR RUHS [408732201]</t>
  </si>
  <si>
    <t>NDG7322B [NDG]</t>
  </si>
  <si>
    <t>1740345 [NDG]</t>
  </si>
  <si>
    <t>SODIUM CHLORIDE 5 % EYE DROPS [7332]</t>
  </si>
  <si>
    <t>NDC40850037 [NDC]</t>
  </si>
  <si>
    <t>SODIUM CHLORIDE ORAL SOLUTION 4 MEQ/ML (23.4 %) [40850037]</t>
  </si>
  <si>
    <t>1716053 [NDG]</t>
  </si>
  <si>
    <t>SODIUM CITRATE-CITRIC ACID 500 MG-334 MG/5 ML ORAL SOLUTION [15706]</t>
  </si>
  <si>
    <t>1711548 [ERX]</t>
  </si>
  <si>
    <t>SODIUM DI- AND MONOPHOSPHATE-POTASSIUM PHOS MONOBASIC 250 MG TABLET [11067]</t>
  </si>
  <si>
    <t>1720934 [NDG]</t>
  </si>
  <si>
    <t>SODIUM FERRIC GLUCONATE COMPLEX IN SUCROSE 62.5 MG/5 ML INTRAVENOUS [24932]</t>
  </si>
  <si>
    <t>NDG201738 [NDG]</t>
  </si>
  <si>
    <t>SODIUM GLYCEROPHOSPHATE 1 MMOL/ML INTRAVENOUS SOLUTION [201738]</t>
  </si>
  <si>
    <t>NDG28913 [NDG]</t>
  </si>
  <si>
    <t>SODIUM HYALURONATE 10 MG/ML INTRAOCULAR SYRINGE [28913]</t>
  </si>
  <si>
    <t>1795220 [NDG]</t>
  </si>
  <si>
    <t>SODIUM HYALURONATE 10 MG/ML(MW 2.4-3.6 MILLION)INTRA-ARTICULAR SYRINGE [216339]</t>
  </si>
  <si>
    <t>1796112 [NDG]</t>
  </si>
  <si>
    <t>SODIUM HYALURONATE 14 MG/ML INTRAOCULAR SYRINGE [4080907]</t>
  </si>
  <si>
    <t>1796113 [NDG]</t>
  </si>
  <si>
    <t>SODIUM HYALURONATE 23 MG/ML INTRAOCULAR SYRINGE [4080908]</t>
  </si>
  <si>
    <t>NDG76720 [NDG]</t>
  </si>
  <si>
    <t>SODIUM HYPOCHLORITE (DAKIN'S) 0.125 % IRRIGATION SOLUTION: VERAFLO [50076720]</t>
  </si>
  <si>
    <t>1743771 [NDG]</t>
  </si>
  <si>
    <t>SODIUM HYPOCHLORITE (DAKIN'S) 0.25% IRRIGATION SOLUTION: VERAFLO [40820215]</t>
  </si>
  <si>
    <t>1743772 [NDG]</t>
  </si>
  <si>
    <t>SODIUM HYPOCHLORITE (DAKIN'S) 0.5 % IRRIGATION SOLUTION: VERAFLO [40820216]</t>
  </si>
  <si>
    <t>SODIUM HYPOCHLORITE 0.125 % SOLUTION [76720]</t>
  </si>
  <si>
    <t>SODIUM HYPOCHLORITE 0.25 % SOLUTION [15950]</t>
  </si>
  <si>
    <t>SODIUM HYPOCHLORITE 0.5 % SOLUTION [2110]</t>
  </si>
  <si>
    <t>NDG7344 [NDG]</t>
  </si>
  <si>
    <t>SODIUM IODIDE 100 MCG/ML INTRAVENOUS SOLUTION [7344]</t>
  </si>
  <si>
    <t>ERX153922 [ERX]</t>
  </si>
  <si>
    <t>SODIUM IODIDE-123 3.7 MBQ (100 MICROCI) CAPSULE [153922]</t>
  </si>
  <si>
    <t>NDG24049 [NDG]</t>
  </si>
  <si>
    <t>SODIUM NITRITE 30 MG/ML INTRAVENOUS SOLUTION [24049]</t>
  </si>
  <si>
    <t>1757922 [NDG]</t>
  </si>
  <si>
    <t>SODIUM NITROPRUSSIDE 25 MG/ML INTRAVENOUS SOLUTION [18908]</t>
  </si>
  <si>
    <t>NDG7351B [NDG]</t>
  </si>
  <si>
    <t>SODIUM PHOSPHATE 3 MMOL/ML INTRAVENOUS SOLUTION (FOR PEDS MIXTURE) [408567351]</t>
  </si>
  <si>
    <t>NDG7351C [NDG]</t>
  </si>
  <si>
    <t>SODIUM PHOSPHATE 3 MMOL/ML INTRAVENOUS SOLUTION [7351]</t>
  </si>
  <si>
    <t>1748014 [NDG]</t>
  </si>
  <si>
    <t>SODIUM PHOSPHATES 19 GRAM-7 GRAM/118 ML ENEMA [11395]</t>
  </si>
  <si>
    <t>NDG11395 [NDG]</t>
  </si>
  <si>
    <t>1748004 [NDG]</t>
  </si>
  <si>
    <t>SODIUM PHOSPHATES 9.5 GRAM-3.5 GRAM/59 ML ENEMA [118601]</t>
  </si>
  <si>
    <t>1715036 [NDG]</t>
  </si>
  <si>
    <t>SODIUM POLYSTERENE SULFONATE 15 GRAM/60 ML ORAL SUSP WRAP [40827999]</t>
  </si>
  <si>
    <t>NDG40827999A [NDG]</t>
  </si>
  <si>
    <t>1719164 [NDG]</t>
  </si>
  <si>
    <t>1720348 [NDG]</t>
  </si>
  <si>
    <t>SODIUM TETRADECYL SULFATE 1 % (10 MG/ML) INTRAVENOUS SOLUTION [41787]</t>
  </si>
  <si>
    <t>1720349 [NDG]</t>
  </si>
  <si>
    <t>SODIUM TETRADECYL SULFATE 3 % (30 MG/ML) INTRAVENOUS SOLUTION [41793]</t>
  </si>
  <si>
    <t>NDG7364 [NDG]</t>
  </si>
  <si>
    <t>SODIUM THIOSULFATE 12.5 GRAM/50 ML (250 MG/ML) INTRAVENOUS SOLUTION [7364]</t>
  </si>
  <si>
    <t>ERX222467 [ERX]</t>
  </si>
  <si>
    <t>SODIUM ZIRCONIUM CYCLOSILICATE 10 GRAM ORAL POWDER PACKET [222467]</t>
  </si>
  <si>
    <t>ERX222466 [ERX]</t>
  </si>
  <si>
    <t>SODIUM ZIRCONIUM CYCLOSILICATE 5 GRAM ORAL POWDER PACKET [222466]</t>
  </si>
  <si>
    <t>NDG7415 [NDG]</t>
  </si>
  <si>
    <t>SORBITOL 3 % IRRIGATION SOLUTION [7415]</t>
  </si>
  <si>
    <t>1716068 [NDG]</t>
  </si>
  <si>
    <t>SORBITOL 70 % SOLUTION [7413]</t>
  </si>
  <si>
    <t>1711864 [ERX]</t>
  </si>
  <si>
    <t>SOTALOL 120 MG TABLET [15723]</t>
  </si>
  <si>
    <t>1711561 [ERX]</t>
  </si>
  <si>
    <t>SOTALOL 160 MG TABLET [11419]</t>
  </si>
  <si>
    <t>1711560 [ERX]</t>
  </si>
  <si>
    <t>SOTALOL 80 MG TABLET [11421]</t>
  </si>
  <si>
    <t>1710137 [ERX]</t>
  </si>
  <si>
    <t>SPIRONOLACTONE 100 MG TABLET [11425]</t>
  </si>
  <si>
    <t>1710088 [ERX]</t>
  </si>
  <si>
    <t>SPIRONOLACTONE 25 MG TABLET [7437]</t>
  </si>
  <si>
    <t>ERX219428 [ERX]</t>
  </si>
  <si>
    <t>SPIRONOLACTONE 25 MG/5 ML ORAL SUSPENSION [219428]</t>
  </si>
  <si>
    <t>ERX221293 [ERX]</t>
  </si>
  <si>
    <t>STERILE TALC 2 GRAM INTRAPLEURAL SUSPENSION [221293]</t>
  </si>
  <si>
    <t>1756020 [ERX]</t>
  </si>
  <si>
    <t>STERILE TALC 5 GRAM INTRAPLEURAL SUSPENSION [37812]</t>
  </si>
  <si>
    <t>1721010 [NDG]</t>
  </si>
  <si>
    <t>NDG11671B [NDG]</t>
  </si>
  <si>
    <t>NDG11671C [NDG]</t>
  </si>
  <si>
    <t>NDG11671 [NDG]</t>
  </si>
  <si>
    <t>1720983 [NDG]</t>
  </si>
  <si>
    <t>1720358 [ERX]</t>
  </si>
  <si>
    <t>STREPTOMYCIN 1 GRAM INTRAMUSCULAR SOLUTION [7508]</t>
  </si>
  <si>
    <t>1755160 [ERX]</t>
  </si>
  <si>
    <t>STREPTOZOCIN 1 GRAM INTRAVENOUS SOLUTION [11436]</t>
  </si>
  <si>
    <t>ERX11438 [ERX]</t>
  </si>
  <si>
    <t>SUCCIMER 100 MG CAPSULE [11438]</t>
  </si>
  <si>
    <t>NDG216150B [NDG]</t>
  </si>
  <si>
    <t>SUCCINYLCHOLINE (PF) 20 MG/ML IN SODIUM CHLOR,ISO INJECTION SOLUTION [229753]</t>
  </si>
  <si>
    <t>1720071 [NDG]</t>
  </si>
  <si>
    <t>SUCCINYLCHOLINE CHLORIDE 20 MG/ML INJECTION SOLUTION [7536]</t>
  </si>
  <si>
    <t>NDG121308 [NDG]</t>
  </si>
  <si>
    <t>SUCCINYLCHOLINE CHLORIDE 200 MG/10 ML (20 MG/ML) INTRAVENOUS SYRINGE [121308]</t>
  </si>
  <si>
    <t>SUCCINYLCHOLINE CHLORIDE 200 MG/10 ML INJECTION VIAL - CODE [4087536]</t>
  </si>
  <si>
    <t>1712027 [ERX]</t>
  </si>
  <si>
    <t>SUCRALFATE 1 GRAM TABLET [11442]</t>
  </si>
  <si>
    <t>1716079 [NDG]</t>
  </si>
  <si>
    <t>SUCRALFATE 100 MG/ML ORAL SUSPENSION [11441]</t>
  </si>
  <si>
    <t>1715119 [NDG]</t>
  </si>
  <si>
    <t>NDG40840035 [NDG]</t>
  </si>
  <si>
    <t>SUCROSE 24 % ORAL DROPS [232464]</t>
  </si>
  <si>
    <t>SUCROSE 24 % ORAL SOLUTION [40840035]</t>
  </si>
  <si>
    <t>NDG212612A [NDG]</t>
  </si>
  <si>
    <t>SUGAMMADEX 100 MG/ML INTRAVENOUS SOLUTION [212612]</t>
  </si>
  <si>
    <t>NDG212612 [NDG]</t>
  </si>
  <si>
    <t>1740173 [NDG]</t>
  </si>
  <si>
    <t>SULFACETAMIDE SODIUM 10 % EYE DROPS [7359]</t>
  </si>
  <si>
    <t>NDG22560 [NDG]</t>
  </si>
  <si>
    <t>SULFAMETHOXAZOLE 200 MG-TRIMETHOPRIM 40 MG/5 ML ORAL SUSPENSION [22560]</t>
  </si>
  <si>
    <t>1710651 [ERX]</t>
  </si>
  <si>
    <t>SULFAMETHOXAZOLE 400 MG-TRIMETHOPRIM 80 MG TABLET [7557]</t>
  </si>
  <si>
    <t>1753082 [NDG]</t>
  </si>
  <si>
    <t>SULFAMETHOXAZOLE 400 MG-TRIMETHOPRIM 80 MG/5 ML INTRAVENOUS SOLUTION [7556]</t>
  </si>
  <si>
    <t>NDG7556 [NDG]</t>
  </si>
  <si>
    <t>NDG7556B [NDG]</t>
  </si>
  <si>
    <t>1710662 [ERX]</t>
  </si>
  <si>
    <t>SULFAMETHOXAZOLE 800 MG-TRIMETHOPRIM 160 MG TABLET [7555]</t>
  </si>
  <si>
    <t>1712415 [ERX]</t>
  </si>
  <si>
    <t>SULFASALAZINE 500 MG TABLET [7562]</t>
  </si>
  <si>
    <t>NDG211119 [NDG]</t>
  </si>
  <si>
    <t>SULFUR HEXAFLUORIDE MICROSPHERES 25 MG INTRAVENOUS SUSPENSION [211119]</t>
  </si>
  <si>
    <t>1710767 [ERX]</t>
  </si>
  <si>
    <t>SULINDAC 150 MG TABLET [7578]</t>
  </si>
  <si>
    <t>1711995 [ERX]</t>
  </si>
  <si>
    <t>SUMATRIPTAN 100 MG TABLET [13369]</t>
  </si>
  <si>
    <t>1712200 [ERX]</t>
  </si>
  <si>
    <t>SUMATRIPTAN 25 MG TABLET [15327]</t>
  </si>
  <si>
    <t>1712201 [ERX]</t>
  </si>
  <si>
    <t>SUMATRIPTAN 50 MG TABLET [15328]</t>
  </si>
  <si>
    <t>1721041 [NDG]</t>
  </si>
  <si>
    <t>SUMATRIPTAN 6 MG/0.5 ML SUBCUTANEOUS SOLUTION [97342]</t>
  </si>
  <si>
    <t>1743679 [NDG]</t>
  </si>
  <si>
    <t>TACROLIMUS 0.1 % TOPICAL OINTMENT [29443]</t>
  </si>
  <si>
    <t>1711775 [ERX]</t>
  </si>
  <si>
    <t>TACROLIMUS 0.5 MG CAPSULE, IMMEDIATE-RELEASE [24914]</t>
  </si>
  <si>
    <t>1712166 [ERX]</t>
  </si>
  <si>
    <t>TACROLIMUS 1 MG CAPSULE, IMMEDIATE-RELEASE [12933]</t>
  </si>
  <si>
    <t>1712165 [ERX]</t>
  </si>
  <si>
    <t>TACROLIMUS 5 MG CAPSULE, IMMEDIATE-RELEASE [12934]</t>
  </si>
  <si>
    <t>NDG40850062 [NDG]</t>
  </si>
  <si>
    <t>TACROLIMUS ORAL SUSPENSION COMPOUND 1 MG/ML [40850062]</t>
  </si>
  <si>
    <t>TACROLIMUS SUBLINGUAL SUSPENSION COMPOUND 1 MG/ML (RUH) [408050061]</t>
  </si>
  <si>
    <t>1710109 [ERX]</t>
  </si>
  <si>
    <t>TAMOXIFEN 10 MG TABLET [7711]</t>
  </si>
  <si>
    <t>1710943 [ERX]</t>
  </si>
  <si>
    <t>TAMOXIFEN 20 MG TABLET [11498]</t>
  </si>
  <si>
    <t>1711755 [ERX]</t>
  </si>
  <si>
    <t>TAMSULOSIN 0.4 MG CAPSULE [103890]</t>
  </si>
  <si>
    <t>1730140 [ERX]</t>
  </si>
  <si>
    <t>TEMAZEPAM 15 MG CAPSULE [7753]</t>
  </si>
  <si>
    <t>1730166 [ERX]</t>
  </si>
  <si>
    <t>TEMAZEPAM 7.5 MG CAPSULE [11500]</t>
  </si>
  <si>
    <t>1712261 [ERX]</t>
  </si>
  <si>
    <t>TEMOZOLOMIDE 100 MG CAPSULE [25894]</t>
  </si>
  <si>
    <t>1712260 [ERX]</t>
  </si>
  <si>
    <t>TEMOZOLOMIDE 20 MG CAPSULE [25893]</t>
  </si>
  <si>
    <t>1712276 [ERX]</t>
  </si>
  <si>
    <t>TEMOZOLOMIDE 5 MG CAPSULE [25892]</t>
  </si>
  <si>
    <t>1720968 [NDG]</t>
  </si>
  <si>
    <t>TEMSIROLIMUS 30 MG/3 ML (10 MG/ML) (FIRST DILUTION) INTRAVENOUS SOLN [82228]</t>
  </si>
  <si>
    <t>ERX220772 [ERX]</t>
  </si>
  <si>
    <t>TENECTEPLASE 50 MG INTRAVENOUS SOLUTION [220772]</t>
  </si>
  <si>
    <t>1710955 [ERX]</t>
  </si>
  <si>
    <t>TENOFOVIR DISOPROXIL FUMARATE 300 MG TABLET [31684]</t>
  </si>
  <si>
    <t>1712152 [ERX]</t>
  </si>
  <si>
    <t>TERAZOSIN 10 MG CAPSULE [14552]</t>
  </si>
  <si>
    <t>1711662 [ERX]</t>
  </si>
  <si>
    <t>TERBINAFINE HCL 250 MG TABLET [12724]</t>
  </si>
  <si>
    <t>1720063 [NDG]</t>
  </si>
  <si>
    <t>TERBUTALINE 1 MG/ML CONTINUOUS INFUSION (STRAIGHT DRUG) [4080921]</t>
  </si>
  <si>
    <t>TERBUTALINE 1 MG/ML SUBCUTANEOUS SOLUTION [11507]</t>
  </si>
  <si>
    <t>1743743 [NDG]</t>
  </si>
  <si>
    <t>TERCONAZOLE 0.8 % VAGINAL CREAM [11511]</t>
  </si>
  <si>
    <t>TERIPARATIDE 20 MCG/DOSE (560 MCG/2.24 ML) SUBCUTANEOUS PEN INJECTOR [104264]</t>
  </si>
  <si>
    <t>1743707 [NDG]</t>
  </si>
  <si>
    <t>TESTOSTERONE 1 % (50 MG/5 GRAM) TRANSDERMAL GEL PACKET [108039]</t>
  </si>
  <si>
    <t>1790026 [NDG]</t>
  </si>
  <si>
    <t>TESTOSTERONE CYPIONATE 200 MG/ML INTRAMUSCULAR OIL [7784]</t>
  </si>
  <si>
    <t>1721039 [NDG]</t>
  </si>
  <si>
    <t>TETANUS AND DIPHTHERIA TOX (PF) 5 LF UNIT-2 LF UNIT/0.5 ML IM SYRINGE [119618]</t>
  </si>
  <si>
    <t>1720797 [ERX]</t>
  </si>
  <si>
    <t>TETANUS IMMUNE GLOBULIN (PF) 250 UNIT/ML INTRAMUSCULAR SYRINGE [119764]</t>
  </si>
  <si>
    <t>NDG37504 [NDG]</t>
  </si>
  <si>
    <t>TETANUS-DIPHTHERIA TOXOIDS-TD 2 LF UNIT-2 LF UNIT/0.5 ML IM SUSPENSION [37504]</t>
  </si>
  <si>
    <t>1712628 [ERX]</t>
  </si>
  <si>
    <t>TETRABENAZINE 12.5 MG TABLET [94563]</t>
  </si>
  <si>
    <t>NDG7795 [NDG]</t>
  </si>
  <si>
    <t>TETRACAINE 0.5 % EYE DROPS [7795]</t>
  </si>
  <si>
    <t>NDG121651B [NDG]</t>
  </si>
  <si>
    <t>TETRACAINE HCL (PF) 0.5 % EYE DROPS [121651]</t>
  </si>
  <si>
    <t>1720080 [NDG]</t>
  </si>
  <si>
    <t>TETRACAINE HCL (PF) 1 % (10 MG/ML) INJECTION SOLUTION [11517]</t>
  </si>
  <si>
    <t>1710663 [ERX]</t>
  </si>
  <si>
    <t>TETRACYCLINE 250 MG CAPSULE [7796]</t>
  </si>
  <si>
    <t>1710677 [ERX]</t>
  </si>
  <si>
    <t>TETRACYCLINE 500 MG CAPSULE [7797]</t>
  </si>
  <si>
    <t>ERX98468 [ERX]</t>
  </si>
  <si>
    <t>THALLOUS CHLORIDE TL-201 37 MBQ/ML (1 MCI/ML) INTRAVENOUS SOLUTION [98468]</t>
  </si>
  <si>
    <t>ERX27418 [ERX]</t>
  </si>
  <si>
    <t>THEOPHYLLINE ER 100 MG CAPSULE,EXTENDED RELEASE 24 HR [27418]</t>
  </si>
  <si>
    <t>ERX27419 [ERX]</t>
  </si>
  <si>
    <t>THEOPHYLLINE ER 200 MG CAPSULE,EXTENDED RELEASE 24 HR [27419]</t>
  </si>
  <si>
    <t>ERX27421 [ERX]</t>
  </si>
  <si>
    <t>THEOPHYLLINE ER 300 MG CAPSULE,EXTENDED RELEASE 24 HR [27421]</t>
  </si>
  <si>
    <t>1710671 [ERX]</t>
  </si>
  <si>
    <t>THEOPHYLLINE ER 300 MG TABLET,EXTENDED RELEASE,12 HR [12098]</t>
  </si>
  <si>
    <t>ERX110533 [ERX]</t>
  </si>
  <si>
    <t>THEOPHYLLINE ER 400 MG TABLET,EXTENDED RELEASE 24 HR [110533]</t>
  </si>
  <si>
    <t>ERX408000083 [ERX]</t>
  </si>
  <si>
    <t>THIAMINE (VITAMIN B1) 100 MG TABLET (WRAP) [408000083]</t>
  </si>
  <si>
    <t>1757658 [NDG]</t>
  </si>
  <si>
    <t>THIAMINE HCL (VITAMIN B1) 100 MG/ML INJECTION SOLUTION [7876]</t>
  </si>
  <si>
    <t>ERX7878 [ERX]</t>
  </si>
  <si>
    <t>THIAMINE HCL (VITAMIN B1) 250 MG TABLET [7878]</t>
  </si>
  <si>
    <t>1710312 [ERX]</t>
  </si>
  <si>
    <t>THIORIDAZINE 10 MG TABLET [7894]</t>
  </si>
  <si>
    <t>1710384 [ERX]</t>
  </si>
  <si>
    <t>THIORIDAZINE 100 MG TABLET [7895]</t>
  </si>
  <si>
    <t>1710344 [ERX]</t>
  </si>
  <si>
    <t>THIORIDAZINE 25 MG TABLET [7899]</t>
  </si>
  <si>
    <t>1710359 [ERX]</t>
  </si>
  <si>
    <t>THIORIDAZINE 50 MG TABLET [7900]</t>
  </si>
  <si>
    <t>1711284 [ERX]</t>
  </si>
  <si>
    <t>THIOTHIXENE 10 MG CAPSULE [7903]</t>
  </si>
  <si>
    <t>1711269 [ERX]</t>
  </si>
  <si>
    <t>THIOTHIXENE 2 MG CAPSULE [7904]</t>
  </si>
  <si>
    <t>1711274 [ERX]</t>
  </si>
  <si>
    <t>THIOTHIXENE 5 MG CAPSULE [7906]</t>
  </si>
  <si>
    <t>ERX196742 [ERX]</t>
  </si>
  <si>
    <t>THROMBIN (BOVINE) 20,000 UNIT TOPICAL SPRAY SYRINGE [196742]</t>
  </si>
  <si>
    <t>1743541 [ERX]</t>
  </si>
  <si>
    <t>THROMBIN (BOVINE) 5,000 UNIT TOPICAL SOLUTION [119314]</t>
  </si>
  <si>
    <t>ERX89570 [ERX]</t>
  </si>
  <si>
    <t>THROMBIN (RECOMBINANT) 5,000 UNIT TOPICAL SOLUTION [89570]</t>
  </si>
  <si>
    <t>NDG221104 [NDG]</t>
  </si>
  <si>
    <t>THROMBIN(HUMAN)-FIBRINOGEN-APROTININ SYN-CALCIUM 10 ML TOPICAL SYRINGE [221104]</t>
  </si>
  <si>
    <t>NDG221103 [NDG]</t>
  </si>
  <si>
    <t>THROMBIN(HUMAN)-FIBRINOGEN-APROTININ SYN-CALCIUM 4 ML TOPICAL SYRINGE [221103]</t>
  </si>
  <si>
    <t>ERX221086 [ERX]</t>
  </si>
  <si>
    <t>THROMBIN(HUMAN)-FIBRINOGEN-APROTININ SYNTHET-CALCIUM 10 ML TOPICAL KIT [221086]</t>
  </si>
  <si>
    <t>ERX221085 [ERX]</t>
  </si>
  <si>
    <t>THROMBIN(HUMAN)-FIBRINOGEN-APROTININ SYNTHETC-CALCIUM 4 ML TOPICAL KIT [221085]</t>
  </si>
  <si>
    <t>1711096 [ERX]</t>
  </si>
  <si>
    <t>THYROID (PORK) 30 MG TABLET [120629]</t>
  </si>
  <si>
    <t>ERX120631 [ERX]</t>
  </si>
  <si>
    <t>THYROID (PORK) 90 MG TABLET [120631]</t>
  </si>
  <si>
    <t>ERX24409 [ERX]</t>
  </si>
  <si>
    <t>THYROTROPIN ALFA 0.9 MG INTRAMUSCULAR SOLUTION [230836]</t>
  </si>
  <si>
    <t>1712531 [ERX]</t>
  </si>
  <si>
    <t>TICAGRELOR 90 MG TABLET [153988]</t>
  </si>
  <si>
    <t>1753538 [ERX]</t>
  </si>
  <si>
    <t>TIGECYCLINE 50 MG INTRAVENOUS SOLUTION [41652]</t>
  </si>
  <si>
    <t>NDG11562 [NDG]</t>
  </si>
  <si>
    <t>TIMOLOL MALEATE 0.5 % EYE DROPS [11562]</t>
  </si>
  <si>
    <t>1740181 [NDG]</t>
  </si>
  <si>
    <t>1740341 [NDG]</t>
  </si>
  <si>
    <t>TIMOLOL MALEATE 0.5 % EYE GEL FORMING SOLUTION [24576]</t>
  </si>
  <si>
    <t>1744109 [ERX]</t>
  </si>
  <si>
    <t>TIOTROPIUM BROMIDE 18 MCG CAPSULE WITH INHALATION DEVICE [38315]</t>
  </si>
  <si>
    <t>NDG120194 [NDG]</t>
  </si>
  <si>
    <t>TIROFIBAN 12.5 MG/250 ML (50 MCG/ML) IN NS CONT IV INFUSION [4085694]</t>
  </si>
  <si>
    <t>TIROFIBAN 12.5 MG/250 ML (50 MCG/ML)-0.9 % SODIUM CHLORIDE INTRAVENOUS [120194]</t>
  </si>
  <si>
    <t>NDG3180 [NDG]</t>
  </si>
  <si>
    <t>TIROFIBAN 250 MCG/ML CONCENTRATE,INTRAVENOUS [23049]</t>
  </si>
  <si>
    <t>ERX232793 [ERX]</t>
  </si>
  <si>
    <t>TISOTUMAB VEDOTIN-TFTV 40 MG INTRAVENOUS SOLUTION [232793]</t>
  </si>
  <si>
    <t>1712365 [ERX]</t>
  </si>
  <si>
    <t>TIZANIDINE 2 MG TABLET [14792]</t>
  </si>
  <si>
    <t>1710900 [ERX]</t>
  </si>
  <si>
    <t>TIZANIDINE 4 MG TABLET [14793]</t>
  </si>
  <si>
    <t>1740185 [NDG]</t>
  </si>
  <si>
    <t>TOBRAMYCIN 0.3 % EYE DROPS [7995]</t>
  </si>
  <si>
    <t>NDG11567 [NDG]</t>
  </si>
  <si>
    <t>TOBRAMYCIN 0.3 %-DEXAMETHASONE 0.1 % EYE DROPS,SUSPENSION [11567]</t>
  </si>
  <si>
    <t>1720422 [ERX]</t>
  </si>
  <si>
    <t>TOBRAMYCIN 1.2 GRAM SOLUTION FOR INJECTION [11565]</t>
  </si>
  <si>
    <t>1752037 [NDG]</t>
  </si>
  <si>
    <t>TOBRAMYCIN 10 MG/ML NEBULIZER SOLUTION (IV FORM) [4080724]</t>
  </si>
  <si>
    <t>TOBRAMYCIN 10 MG/ML NEBULIZER SOLUTION (NICU) [408000115]</t>
  </si>
  <si>
    <t>1744078 [NDG]</t>
  </si>
  <si>
    <t>TOBRAMYCIN 300 MG/5 ML IN 0.225 % SODIUM CHLORIDE FOR NEBULIZATION [22240]</t>
  </si>
  <si>
    <t>1757631 [NDG]</t>
  </si>
  <si>
    <t>TOBRAMYCIN 40 MG/ML INJECTION SOLUTION [7994]</t>
  </si>
  <si>
    <t>1752244 [NDG]</t>
  </si>
  <si>
    <t>1740289 [NDG]</t>
  </si>
  <si>
    <t>TOBRAMYCIN-DEXAMETHASONE 0.3 %-0.1 % EYE OINTMENT [11566]</t>
  </si>
  <si>
    <t>1755770 [NDG]</t>
  </si>
  <si>
    <t>TOCILIZUMAB 200 MG/10 ML (20 MG/ML) INTRAVENOUS SOLUTION [108062]</t>
  </si>
  <si>
    <t>1755776 [NDG]</t>
  </si>
  <si>
    <t>TOCILIZUMAB 400 MG/20 ML (20 MG/ML) INTRAVENOUS SOLUTION [108063]</t>
  </si>
  <si>
    <t>1755777 [NDG]</t>
  </si>
  <si>
    <t>TOCILIZUMAB 80 MG/4 ML (20 MG/ML) INTRAVENOUS SOLUTION [108061]</t>
  </si>
  <si>
    <t>1711849 [ERX]</t>
  </si>
  <si>
    <t>TOLTERODINE ER 4 MG CAPSULE,EXTENDED RELEASE 24 HR [29435]</t>
  </si>
  <si>
    <t>1712438 [ERX]</t>
  </si>
  <si>
    <t>TOLVAPTAN 15 MG TABLET [97893]</t>
  </si>
  <si>
    <t>1712439 [ERX]</t>
  </si>
  <si>
    <t>TOLVAPTAN 30 MG TABLET [97894]</t>
  </si>
  <si>
    <t>1713139 [ERX]</t>
  </si>
  <si>
    <t>TOPIRAMATE 100 MG TABLET [18922]</t>
  </si>
  <si>
    <t>1710884 [ERX]</t>
  </si>
  <si>
    <t>TOPIRAMATE 15 MG SPRINKLE CAPSULE [27641]</t>
  </si>
  <si>
    <t>1711957 [ERX]</t>
  </si>
  <si>
    <t>TOPIRAMATE 25 MG SPRINKLE CAPSULE [27642]</t>
  </si>
  <si>
    <t>1713138 [ERX]</t>
  </si>
  <si>
    <t>TOPIRAMATE 25 MG TABLET [18920]</t>
  </si>
  <si>
    <t>1715211 [NDC]</t>
  </si>
  <si>
    <t>TOPIRAMATE ORAL SOLUTION COMPOUND 6 MG/ML [4080352]</t>
  </si>
  <si>
    <t>1755756 [ERX]</t>
  </si>
  <si>
    <t>TOPOTECAN 4 MG INTRAVENOUS SOLUTION [17285]</t>
  </si>
  <si>
    <t>NDG108590 [NDG]</t>
  </si>
  <si>
    <t>TOPOTECAN 4 MG/4 ML (1 MG/ML) INTRAVENOUS SOLUTION [108590]</t>
  </si>
  <si>
    <t>ERX408000262 [ERX]</t>
  </si>
  <si>
    <t>TPN NICU STARTER (TPN/PPN) RUH [408000262]</t>
  </si>
  <si>
    <t>NDC196140 [NDC]</t>
  </si>
  <si>
    <t>TPN: NICU STARTER [196140]</t>
  </si>
  <si>
    <t>ERX211543 [ERX]</t>
  </si>
  <si>
    <t>TRABECTEDIN 1 MG INTRAVENOUS SOLUTION [211543]</t>
  </si>
  <si>
    <t>NDG18266 [NDG]</t>
  </si>
  <si>
    <t>TRACE ELEMENT PEDI CR-CU-MN-ZN 1 MCG-0.1 MG-25 MCG-1 MG/ML INTRAVENOUS [18266]</t>
  </si>
  <si>
    <t>NDG18267 [NDG]</t>
  </si>
  <si>
    <t>TRACE ELEMENTS CR-CU-MN-ZN 0.85 MCG-0.1 MG-25 MCG-1.5MG/ML INTRAVENOUS [18267]</t>
  </si>
  <si>
    <t>NDG201748 [NDG]</t>
  </si>
  <si>
    <t>TRACE ELEMENTS PEDI ZN-CU-MN-SE-F-I 521 MCG-53.7 MCG-3.6 MCG/ML IV [201748]</t>
  </si>
  <si>
    <t>NDG232719 [NDG]</t>
  </si>
  <si>
    <t>TRACE ELEMENTS ZINC 1,000 MCG-CU 60 MCG-MANG 3 MCG-SE 6 MCG/ML IV SOLN [232719]</t>
  </si>
  <si>
    <t>ERX240519 [ERX]</t>
  </si>
  <si>
    <t>TRAMADOL 25 MG TABLET [240519]</t>
  </si>
  <si>
    <t>1711651 [ERX]</t>
  </si>
  <si>
    <t>TRAMADOL 50 MG TABLET [14632]</t>
  </si>
  <si>
    <t>1721084 [NDG]</t>
  </si>
  <si>
    <t>TRANEXAMIC ACID 1,000 MG/10 ML (100 MG/ML) INTRAVENOUS SOLUTION [191168]</t>
  </si>
  <si>
    <t>NDG225626 [NDG]</t>
  </si>
  <si>
    <t>TRANEXAMIC ACID 1,000 MG/100 ML(10 MG/ML)IN SOD CHLOR,ISO IV PIGGYBACK [225626]</t>
  </si>
  <si>
    <t>ERX216113 [ERX]</t>
  </si>
  <si>
    <t>TRASTUZUMAB 150 MG INTRAVENOUS SOLUTION [216113]</t>
  </si>
  <si>
    <t>ERX226189 [ERX]</t>
  </si>
  <si>
    <t>TRASTUZUMAB-ANNS 150 MG INTRAVENOUS SOLUTION [226189]</t>
  </si>
  <si>
    <t>ERX225307 [ERX]</t>
  </si>
  <si>
    <t>TRASTUZUMAB-ANNS 420 MG INTRAVENOUS SOLUTION [225307]</t>
  </si>
  <si>
    <t>ERX227470 [ERX]</t>
  </si>
  <si>
    <t>TRASTUZUMAB-PKRB 150 MG INTRAVENOUS SOLUTION [227470]</t>
  </si>
  <si>
    <t>ERX227394 [ERX]</t>
  </si>
  <si>
    <t>TRASTUZUMAB-PKRB 420 MG INTRAVENOUS SOLUTION [227394]</t>
  </si>
  <si>
    <t>1740335 [NDG]</t>
  </si>
  <si>
    <t>TRAVOPROST 0.004 % EYE DROPS [110762]</t>
  </si>
  <si>
    <t>1710080 [ERX]</t>
  </si>
  <si>
    <t>TRAZODONE 100 MG TABLET [8083]</t>
  </si>
  <si>
    <t>1710068 [ERX]</t>
  </si>
  <si>
    <t>TRAZODONE 50 MG TABLET [8085]</t>
  </si>
  <si>
    <t>ERX236035 [ERX]</t>
  </si>
  <si>
    <t>TREMELIMUMAB-ACTL 20 MG/ML INTRAVENOUS SOLUTION [236035]</t>
  </si>
  <si>
    <t>NDG32933 [NDG]</t>
  </si>
  <si>
    <t>TREPROSTINIL SODIUM 5 MG/ML INJECTION SOLUTION [32933]</t>
  </si>
  <si>
    <t>1711646 [ERX]</t>
  </si>
  <si>
    <t>TRETINOIN (ANTINEOPLASTIC) 10 MG CAPSULE [16005]</t>
  </si>
  <si>
    <t>1740433 [NDG]</t>
  </si>
  <si>
    <t>TRIAMCINOLONE ACETONIDE (PF) 40 MG/ML INTRAOCULAR SUSPENSION [89128]</t>
  </si>
  <si>
    <t>NDG235246 [NDG]</t>
  </si>
  <si>
    <t>TRIAMCINOLONE ACETONIDE (PF) 40 MG/ML SUPRACHOROIDAL SUSPENSION [235246]</t>
  </si>
  <si>
    <t>1743435 [NDG]</t>
  </si>
  <si>
    <t>TRIAMCINOLONE ACETONIDE 0.025 % TOPICAL CREAM [8112]</t>
  </si>
  <si>
    <t>1743360 [NDG]</t>
  </si>
  <si>
    <t>1743370 [NDG]</t>
  </si>
  <si>
    <t>TRIAMCINOLONE ACETONIDE 0.025 % TOPICAL OINTMENT [8117]</t>
  </si>
  <si>
    <t>1743372 [NDG]</t>
  </si>
  <si>
    <t>1743376 [NDG]</t>
  </si>
  <si>
    <t>TRIAMCINOLONE ACETONIDE 0.1 % DENTAL PASTE [8121]</t>
  </si>
  <si>
    <t>1743378 [NDG]</t>
  </si>
  <si>
    <t>TRIAMCINOLONE ACETONIDE 0.1 % LOTION [8116]</t>
  </si>
  <si>
    <t>1743437 [NDG]</t>
  </si>
  <si>
    <t>TRIAMCINOLONE ACETONIDE 0.1 % TOPICAL CREAM [8113]</t>
  </si>
  <si>
    <t>1743453 [NDG]</t>
  </si>
  <si>
    <t>1743598 [NDG]</t>
  </si>
  <si>
    <t>NDG8113B [NDG]</t>
  </si>
  <si>
    <t>NDG8113 [NDG]</t>
  </si>
  <si>
    <t>1743100 [NDG]</t>
  </si>
  <si>
    <t>TRIAMCINOLONE ACETONIDE 0.1 % TOPICAL OINTMENT [8118]</t>
  </si>
  <si>
    <t>1743575 [NDG]</t>
  </si>
  <si>
    <t>NDG8118B [NDG]</t>
  </si>
  <si>
    <t>1720181 [NDG]</t>
  </si>
  <si>
    <t>TRIAMCINOLONE ACETONIDE 10 MG/ML SUSPENSION FOR INJECTION [11584]</t>
  </si>
  <si>
    <t>1720077 [NDG]</t>
  </si>
  <si>
    <t>TRIAMCINOLONE ACETONIDE 40 MG/ML SUSPENSION FOR INJECTION [8120]</t>
  </si>
  <si>
    <t>1720190 [NDG]</t>
  </si>
  <si>
    <t>1710565 [ERX]</t>
  </si>
  <si>
    <t>TRIAMTERENE 37.5 MG-HYDROCHLOROTHIAZIDE 25 MG TABLET [8132]</t>
  </si>
  <si>
    <t>1710535 [ERX]</t>
  </si>
  <si>
    <t>TRIFLUOPERAZINE 5 MG TABLET [8164]</t>
  </si>
  <si>
    <t>1740192 [NDG]</t>
  </si>
  <si>
    <t>TRIFLURIDINE 1 % EYE DROPS [11595]</t>
  </si>
  <si>
    <t>1710708 [ERX]</t>
  </si>
  <si>
    <t>TRIHEXYPHENIDYL 2 MG TABLET [8166]</t>
  </si>
  <si>
    <t>1710723 [ERX]</t>
  </si>
  <si>
    <t>TRIHEXYPHENIDYL 5 MG TABLET [8167]</t>
  </si>
  <si>
    <t>1740094 [NDG]</t>
  </si>
  <si>
    <t>TROPICAMIDE 0.5 % EYE DROPS [8249]</t>
  </si>
  <si>
    <t>1740096 [NDG]</t>
  </si>
  <si>
    <t>TROPICAMIDE 1 % EYE DROPS [8250]</t>
  </si>
  <si>
    <t>1740233 [NDG]</t>
  </si>
  <si>
    <t>ERX38977 [ERX]</t>
  </si>
  <si>
    <t>TROSPIUM 20 MG TABLET [38977]</t>
  </si>
  <si>
    <t>1740332 [NDG]</t>
  </si>
  <si>
    <t>TRYPAN BLUE 0.06 % INTRAOCULAR SYRINGE [88317]</t>
  </si>
  <si>
    <t>NDG8259 [NDG]</t>
  </si>
  <si>
    <t>TUBERCULIN PPD 5 TUB. UNIT/0.1 ML INTRADERMAL INJECTION SOLUTION [8259]</t>
  </si>
  <si>
    <t>1720235 [NDG]</t>
  </si>
  <si>
    <t>ERX218764 [ERX]</t>
  </si>
  <si>
    <t>UREA 15 GRAM ORAL POWDER PACKET [218764]</t>
  </si>
  <si>
    <t>NDG11620 [NDG]</t>
  </si>
  <si>
    <t>UREA 40 % TOPICAL CREAM [11620]</t>
  </si>
  <si>
    <t>NDG11620A [NDG]</t>
  </si>
  <si>
    <t>1711256 [ERX]</t>
  </si>
  <si>
    <t>URSODIOL 300 MG CAPSULE [11624]</t>
  </si>
  <si>
    <t>NDG40850040 [NDG]</t>
  </si>
  <si>
    <t>URSODIOL ORAL SUSPENSION COMPOUND 25 MG/ML [40850040]</t>
  </si>
  <si>
    <t>NDG215734 [NDG]</t>
  </si>
  <si>
    <t>USTEKINUMAB 130 MG/26 ML INTRAVENOUS SOLUTION [215734]</t>
  </si>
  <si>
    <t>ERX13132 [ERX]</t>
  </si>
  <si>
    <t>VALACYCLOVIR 1 GRAM TABLET [13132]</t>
  </si>
  <si>
    <t>1710891 [ERX]</t>
  </si>
  <si>
    <t>VALACYCLOVIR 500 MG TABLET [13133]</t>
  </si>
  <si>
    <t>1715245 [NDC]</t>
  </si>
  <si>
    <t>VALACYCLOVIR ORAL SUSPENSION COMPOUND 50 MG/ML [4080355]</t>
  </si>
  <si>
    <t>NDG4080355 [NDG]</t>
  </si>
  <si>
    <t>1712248 [ERX]</t>
  </si>
  <si>
    <t>VALGANCICLOVIR 450 MG TABLET [30148]</t>
  </si>
  <si>
    <t>1715257 [NDG]</t>
  </si>
  <si>
    <t>VALGANCICLOVIR 50 MG/ML ORAL SOLUTION [99443]</t>
  </si>
  <si>
    <t>ERX40850042 [ERX]</t>
  </si>
  <si>
    <t>VALGANCICLOVIR ORAL SUSPENSION COMPOUND 60 MG/ML [40850042]</t>
  </si>
  <si>
    <t>1721089 [NDG]</t>
  </si>
  <si>
    <t>VALPROATE SODIUM 500 MG/5 ML (100 MG/ML) INTRAVENOUS SOLUTION [20887]</t>
  </si>
  <si>
    <t>1716069 [NDG]</t>
  </si>
  <si>
    <t>VALPROIC ACID (AS SODIUM SALT) 250 MG/5 ML (5 ML) ORAL SOLUTION [152936]</t>
  </si>
  <si>
    <t>1710034 [ERX]</t>
  </si>
  <si>
    <t>VALPROIC ACID 250 MG CAPSULE [8429]</t>
  </si>
  <si>
    <t>NDG24425 [NDG]</t>
  </si>
  <si>
    <t>VALRUBICIN 40 MG/ML INTRAVESICAL SOLUTION [24425]</t>
  </si>
  <si>
    <t>1753176 [NDG]</t>
  </si>
  <si>
    <t>VANCOMYCIN 1 GRAM/200 ML IN DEXTROSE 5 % INTRAVENOUS PIGGYBACK [92895]</t>
  </si>
  <si>
    <t>NDG2226 [NDG]</t>
  </si>
  <si>
    <t>VANCOMYCIN 1 GRAM/200 ML IN DEXTROSE 5 % INTRAVENOUS PIGGYBACK PER PHARMACY [40892895]</t>
  </si>
  <si>
    <t>NDG224305 [NDG]</t>
  </si>
  <si>
    <t>VANCOMYCIN 1 GRAM/200 ML IN DILUENT COMBINATION IV PIGGYBACK [224305]</t>
  </si>
  <si>
    <t>1717199 [ERX]</t>
  </si>
  <si>
    <t>VANCOMYCIN 1,000 MG INTRAVENOUS INJECTION [8442]</t>
  </si>
  <si>
    <t>NDG229029 [NDG]</t>
  </si>
  <si>
    <t>VANCOMYCIN 1.25 GRAM/250 ML IN DILUENT COMBINATION IV PIGGYBACK [229029]</t>
  </si>
  <si>
    <t>ERX11627 [ERX]</t>
  </si>
  <si>
    <t>VANCOMYCIN 10 GRAM INTRAVENOUS SOLUTION [11627]</t>
  </si>
  <si>
    <t>ERX8444 [ERX]</t>
  </si>
  <si>
    <t>VANCOMYCIN 5 GRAM INTRAVENOUS SOLUTION [8444]</t>
  </si>
  <si>
    <t>NDG108740 [NDG]</t>
  </si>
  <si>
    <t>VANCOMYCIN 5 MG/ML IV (FROM 5 MG/ML PREMIX IN D5W) PEDS/NEONATE [408000196]</t>
  </si>
  <si>
    <t>VANCOMYCIN 5 MG/ML IV (FROM 5 MG/ML PREMIX IN D5W) PEDS/NEONATE PER PHARMACY [408000106]</t>
  </si>
  <si>
    <t>NDG11630C [NDG]</t>
  </si>
  <si>
    <t>VANCOMYCIN 50 MG/ML ORAL SOLUTION [11630]</t>
  </si>
  <si>
    <t>NDG11630B [NDG]</t>
  </si>
  <si>
    <t>NDG4085333 [NDG]</t>
  </si>
  <si>
    <t>VANCOMYCIN 50 MG/ML ORAL SUSPENSION (PEDS) [4085333]</t>
  </si>
  <si>
    <t>1720475 [ERX]</t>
  </si>
  <si>
    <t>VANCOMYCIN 500 MG INTRAVENOUS SOLUTION [8443]</t>
  </si>
  <si>
    <t>VANCOMYCIN 750 MG/150 ML IN DEXTROSE 5 % INTRAVENOUS PER PHARMACY [4081606]</t>
  </si>
  <si>
    <t>VANCOMYCIN 750 MG/150 ML IN DEXTROSE 5 % INTRAVENOUS PIGGYBACK [108740]</t>
  </si>
  <si>
    <t>NDG229028 [NDG]</t>
  </si>
  <si>
    <t>VANCOMYCIN 750 MG/150 ML IN DILUENT COMBINATION IV PIGGYBACK [229028]</t>
  </si>
  <si>
    <t>ERX408000146 [ERX]</t>
  </si>
  <si>
    <t>VANCOMYCIN OPHTHALMIC INTRAVITREAL INJECTION 1 MG/0.1 ML IN NS SYRINGE [408000146]</t>
  </si>
  <si>
    <t>ERX408000158 [ERX]</t>
  </si>
  <si>
    <t>VANCOMYCIN OPHTHALMIC SUBCONJUNCTIVAL INJECTION 50 MG/ML [408000158]</t>
  </si>
  <si>
    <t>1721059 [ERX]</t>
  </si>
  <si>
    <t>VARICELLA VIRUS VACCINE LIVE (PF) 1,350 UNIT/0.5 ML SUBCUTANEOUS SUSP [14757]</t>
  </si>
  <si>
    <t>1757294 [NDG]</t>
  </si>
  <si>
    <t>VASOPRESSIN 20 UNIT/ML INTRAVENOUS SOLUTION [207969]</t>
  </si>
  <si>
    <t>ERX408000210 [ERX]</t>
  </si>
  <si>
    <t>VASOPRESSIN 20 UNITS/100 ML IN NS INFUSION PREMIX [408000210]</t>
  </si>
  <si>
    <t>VASOPRESSIN 20 UNITS/ML 1 ML VIAL - CODE [4080573]</t>
  </si>
  <si>
    <t>ERX4080584 [ERX]</t>
  </si>
  <si>
    <t>VECURONIUM 10 MG IV BOLUS - CODE [4080584]</t>
  </si>
  <si>
    <t>1720230 [ERX]</t>
  </si>
  <si>
    <t>VECURONIUM BROMIDE 10 MG INTRAVENOUS SOLUTION [11634]</t>
  </si>
  <si>
    <t>1720438 [ERX]</t>
  </si>
  <si>
    <t>VECURONIUM BROMIDE 20 MG INTRAVENOUS SOLUTION [11635]</t>
  </si>
  <si>
    <t>NDG120236 [NDG]</t>
  </si>
  <si>
    <t>VECURONIUM IN STERILE WATER 10 MG/10 ML (1 MG/ML) INTRAVENOUS SYRINGE [120236]</t>
  </si>
  <si>
    <t>ERX205964 [ERX]</t>
  </si>
  <si>
    <t>VEDOLIZUMAB 300 MG INTRAVENOUS SOLUTION [205964]</t>
  </si>
  <si>
    <t>1712239 [ERX]</t>
  </si>
  <si>
    <t>VENLAFAXINE 25 MG TABLET [12203]</t>
  </si>
  <si>
    <t>1712223 [ERX]</t>
  </si>
  <si>
    <t>VENLAFAXINE 37.5 MG TABLET [12207]</t>
  </si>
  <si>
    <t>1712187 [ERX]</t>
  </si>
  <si>
    <t>VENLAFAXINE 75 MG TABLET [12206]</t>
  </si>
  <si>
    <t>1711721 [ERX]</t>
  </si>
  <si>
    <t>VENLAFAXINE ER 150 MG CAPSULE,EXTENDED RELEASE 24 HR [27859]</t>
  </si>
  <si>
    <t>ERX94080 [ERX]</t>
  </si>
  <si>
    <t>VENLAFAXINE ER 225 MG TABLET,EXTENDED RELEASE 24 HR [94080]</t>
  </si>
  <si>
    <t>1711772 [ERX]</t>
  </si>
  <si>
    <t>VENLAFAXINE ER 37.5 MG CAPSULE,EXTENDED RELEASE 24 HR [27857]</t>
  </si>
  <si>
    <t>1711722 [ERX]</t>
  </si>
  <si>
    <t>VENLAFAXINE ER 75 MG CAPSULE,EXTENDED RELEASE 24 HR [27858]</t>
  </si>
  <si>
    <t>1720156 [NDG]</t>
  </si>
  <si>
    <t>VERAPAMIL 2.5 MG/ML INTRAVENOUS SOLUTION [8527]</t>
  </si>
  <si>
    <t>1711621 [ERX]</t>
  </si>
  <si>
    <t>VERAPAMIL ER (SR) 120 MG TABLET,EXTENDED RELEASE [11639]</t>
  </si>
  <si>
    <t>1711477 [ERX]</t>
  </si>
  <si>
    <t>VERAPAMIL ER (SR) 180 MG TABLET,EXTENDED RELEASE [11640]</t>
  </si>
  <si>
    <t>1712020 [ERX]</t>
  </si>
  <si>
    <t>VERAPAMIL ER (SR) 240 MG TABLET,EXTENDED RELEASE [8531]</t>
  </si>
  <si>
    <t>ERX23151 [ERX]</t>
  </si>
  <si>
    <t>VERAPAMIL ER 240 MG 24 HR CAPSULE,EXTENDED RELEASE [23151]</t>
  </si>
  <si>
    <t>NDG8594 [NDG]</t>
  </si>
  <si>
    <t>VINBLASTINE 1 MG/ML INTRAVENOUS SOLUTION [8594]</t>
  </si>
  <si>
    <t>1755769 [NDG]</t>
  </si>
  <si>
    <t>VINCRISTINE 1 MG/ML INTRAVENOUS SOLUTION [8597]</t>
  </si>
  <si>
    <t>1755094 [NDG]</t>
  </si>
  <si>
    <t>VINCRISTINE 2 MG/2 ML INTRAVENOUS SOLUTION [120009]</t>
  </si>
  <si>
    <t>NDG14203 [NDG]</t>
  </si>
  <si>
    <t>VINORELBINE 10 MG/ML INTRAVENOUS SOLUTION [14203]</t>
  </si>
  <si>
    <t>1755671 [NDG]</t>
  </si>
  <si>
    <t>VINORELBINE 50 MG/5 ML INTRAVENOUS SOLUTION [41673]</t>
  </si>
  <si>
    <t>1712644 [ERX]</t>
  </si>
  <si>
    <t>VITAMIN A 3,000 MCG (10,000 UNIT) CAPSULE [8639]</t>
  </si>
  <si>
    <t>VITAMIN A PALMITATE 250 MCG-VIT C 50 MG-VIT D3 10 MCG/ML ORAL DROPS [228286]</t>
  </si>
  <si>
    <t>1711650 [ERX]</t>
  </si>
  <si>
    <t>VITAMIN B COMPLEX-VITAMIN C-FOLIC ACID 0.8 MG TABLET [29833]</t>
  </si>
  <si>
    <t>1719057 [NDG]</t>
  </si>
  <si>
    <t>VITAMIN E (DL, ACETATE) 22.5 MG (50 UNIT)/ML ORAL DROPS [117956]</t>
  </si>
  <si>
    <t>ERX154771 [ERX]</t>
  </si>
  <si>
    <t>VITAMIN E (DL, ACETATE) 90 MG (200 UNIT) CAPSULE [154771]</t>
  </si>
  <si>
    <t>1712646 [ERX]</t>
  </si>
  <si>
    <t>VITAMIN E 268 MG (400 UNIT) CAPSULE [8701]</t>
  </si>
  <si>
    <t>NDG120259B [NDG]</t>
  </si>
  <si>
    <t>VITAMINS A AND D-WHITE PETROLATUM-LANOLIN TOPICAL OINTMENT [120259]</t>
  </si>
  <si>
    <t>NDG120259A [NDG]</t>
  </si>
  <si>
    <t>ERX215078 [ERX]</t>
  </si>
  <si>
    <t>VON WILLEBRAND FACTOR(RECOMB) 1,300 (+/-) UNIT RANGE INTRAVENOUS SOLN [215078]</t>
  </si>
  <si>
    <t>1753462 [ERX]</t>
  </si>
  <si>
    <t>1711820 [ERX]</t>
  </si>
  <si>
    <t>VORICONAZOLE 200 MG TABLET [33009]</t>
  </si>
  <si>
    <t>1715204 [NDG]</t>
  </si>
  <si>
    <t>VORICONAZOLE 200 MG/5 ML (40 MG/ML) ORAL SUSPENSION [38103]</t>
  </si>
  <si>
    <t>1711819 [ERX]</t>
  </si>
  <si>
    <t>VORICONAZOLE 50 MG TABLET [33008]</t>
  </si>
  <si>
    <t>1711483 [ERX]</t>
  </si>
  <si>
    <t>WARFARIN 1 MG TABLET [11664]</t>
  </si>
  <si>
    <t>1710795 [ERX]</t>
  </si>
  <si>
    <t>WARFARIN 2 MG TABLET [8749]</t>
  </si>
  <si>
    <t>1710796 [ERX]</t>
  </si>
  <si>
    <t>WARFARIN 2.5 MG TABLET [8750]</t>
  </si>
  <si>
    <t>1711672 [ERX]</t>
  </si>
  <si>
    <t>WARFARIN 3 MG TABLET [19433]</t>
  </si>
  <si>
    <t>WARFARIN 3.75 MG PARTIAL TABLET [408000102]</t>
  </si>
  <si>
    <t>1711844 [ERX]</t>
  </si>
  <si>
    <t>WARFARIN 4 MG TABLET [21372]</t>
  </si>
  <si>
    <t>1710797 [ERX]</t>
  </si>
  <si>
    <t>WARFARIN 5 MG TABLET [8751]</t>
  </si>
  <si>
    <t>1710798 [ERX]</t>
  </si>
  <si>
    <t>WARFARIN 7.5 MG TABLET [8752]</t>
  </si>
  <si>
    <t>NDG864 [NDG]</t>
  </si>
  <si>
    <t>WATER FOR INJECTION, BACTERIOSTATIC INJECTION SOLUTION [864]</t>
  </si>
  <si>
    <t>1771081 [NDG]</t>
  </si>
  <si>
    <t>NDG28400A [NDG]</t>
  </si>
  <si>
    <t>ERX28400 [ERX]</t>
  </si>
  <si>
    <t>1771084 [NDG]</t>
  </si>
  <si>
    <t>WATER FOR IRRIGATION, STERILE SOLUTION [7485]</t>
  </si>
  <si>
    <t>NDG7485B [NDG]</t>
  </si>
  <si>
    <t>1771213 [NDG]</t>
  </si>
  <si>
    <t>NDG207510 [NDG]</t>
  </si>
  <si>
    <t>WHEY PROTEIN ISOLATE 6 GRAM-25 KCAL/7 GRAM ORAL POWDER [207510]</t>
  </si>
  <si>
    <t>1743664 [NDG]</t>
  </si>
  <si>
    <t>WHITE PETROLATUM 41 % TOPICAL OINTMENT [115556]</t>
  </si>
  <si>
    <t>NDG115556 [NDG]</t>
  </si>
  <si>
    <t>1780009 [NDG]</t>
  </si>
  <si>
    <t>WHITE PETROLATUM TOPICAL JELLY [28809]</t>
  </si>
  <si>
    <t>NDG197732 [NDG]</t>
  </si>
  <si>
    <t>WHITE PETROLATUM TOPICAL OINTMENT IN PACKET [197732]</t>
  </si>
  <si>
    <t>WHITE PETROLATUM-MINERAL OIL 56.8 %-42.5 % EYE OINTMENT [119525]</t>
  </si>
  <si>
    <t>WHITE PETROLATUM-MINERAL OIL 57.3 %-42.5 % EYE OINTMENT [120939]</t>
  </si>
  <si>
    <t>WHITE PETROLATUM-MINERAL OIL 83 %-15 % EYE OINTMENT [119339]</t>
  </si>
  <si>
    <t>WHITE PETROLATUM-MINERAL OIL 94 %-3 % EYE OINTMENT [119919]</t>
  </si>
  <si>
    <t>WHITE PETROLATUM-MINERAL OIL TOPICAL CREAM [11371]</t>
  </si>
  <si>
    <t>1720846 [NDG]</t>
  </si>
  <si>
    <t>ZIDOVUDINE 10 MG/ML INTRAVENOUS SOLUTION [11691]</t>
  </si>
  <si>
    <t>1715069 [NDG]</t>
  </si>
  <si>
    <t>ZIDOVUDINE 10 MG/ML ORAL SYRUP [11693]</t>
  </si>
  <si>
    <t>ERX19456 [ERX]</t>
  </si>
  <si>
    <t>ZINC ACETATE 25 MG (ZINC) CAPSULE [19456]</t>
  </si>
  <si>
    <t>NDG92811 [NDG]</t>
  </si>
  <si>
    <t>ZINC OXIDE 13 % TOPICAL CREAM [92811]</t>
  </si>
  <si>
    <t>NDG28827 [NDG]</t>
  </si>
  <si>
    <t>ZINC OXIDE 16 % TOPICAL OINTMENT [28827]</t>
  </si>
  <si>
    <t>NDG8847 [NDG]</t>
  </si>
  <si>
    <t>ZINC OXIDE 20 % TOPICAL OINTMENT [8874]</t>
  </si>
  <si>
    <t>NDG121015B [NDG]</t>
  </si>
  <si>
    <t>ZINC OXIDE-COD LIVER OIL 40 % TOPICAL PASTE [121015]</t>
  </si>
  <si>
    <t>NDG8879 [NDG]</t>
  </si>
  <si>
    <t>ZINC SULFATE 5 MG/ML INTRAVENOUS SOLUTION [8879]</t>
  </si>
  <si>
    <t>1711267 [ERX]</t>
  </si>
  <si>
    <t>ZINC SULFATE 50 MG ZINC (220 MG) CAPSULE [8880]</t>
  </si>
  <si>
    <t>1715005 [NDC]</t>
  </si>
  <si>
    <t>ZINC SULFATE ORAL SUSP COMPOUND 10 MG/ML (ELEMENTAL) [4080359]</t>
  </si>
  <si>
    <t>1710933 [ERX]</t>
  </si>
  <si>
    <t>ZIPRASIDONE 20 MG CAPSULE [29778]</t>
  </si>
  <si>
    <t>1722027 [ERX]</t>
  </si>
  <si>
    <t>ZIPRASIDONE 20 MG/ML (FINAL CONCENTRATION) INTRAMUSCULAR SOLUTION [33175]</t>
  </si>
  <si>
    <t>1710934 [ERX]</t>
  </si>
  <si>
    <t>ZIPRASIDONE 40 MG CAPSULE [29779]</t>
  </si>
  <si>
    <t>1712251 [ERX]</t>
  </si>
  <si>
    <t>ZIPRASIDONE 60 MG CAPSULE [29780]</t>
  </si>
  <si>
    <t>1712252 [ERX]</t>
  </si>
  <si>
    <t>ZIPRASIDONE 80 MG CAPSULE [29781]</t>
  </si>
  <si>
    <t>NDG197072 [NDG]</t>
  </si>
  <si>
    <t>ZIV-AFLIBERCEPT 100 MG/4 ML (25 MG/ML) INTRAVENOUS SOLUTION [197072]</t>
  </si>
  <si>
    <t>1721230 [NDG]</t>
  </si>
  <si>
    <t>ZOLEDRONIC ACID 4 MG/100 ML IN MANNITOL 5 %-WATER INTRAVENOUS PIGGYBCK [188315]</t>
  </si>
  <si>
    <t>NDG201638 [NDG]</t>
  </si>
  <si>
    <t>ZOLEDRONIC ACID 4 MG/100 ML-MANNITOL-0.9 % NACL INTRAVENOUS PIGGYBACK [201638]</t>
  </si>
  <si>
    <t>1722044 [NDG]</t>
  </si>
  <si>
    <t>ZOLEDRONIC ACID 4 MG/5 ML INTRAVENOUS SOLUTION [35640]</t>
  </si>
  <si>
    <t>1753467 [NDG]</t>
  </si>
  <si>
    <t>ZOLEDRONIC ACID 5 MG/100 ML IN MANNITOL 5 %-WATER INTRAVENOUS PIGGYBCK [81434]</t>
  </si>
  <si>
    <t>1731008 [ERX]</t>
  </si>
  <si>
    <t>ZOLPIDEM 5 MG TABLET [11701]</t>
  </si>
  <si>
    <t>1710924 [ERX]</t>
  </si>
  <si>
    <t>ZONISAMIDE 100 MG CAPSULE [27780]</t>
  </si>
  <si>
    <t>1710953 [ERX]</t>
  </si>
  <si>
    <t>ZONISAMIDE 25 MG CAPSULE [36987]</t>
  </si>
  <si>
    <t>Effective January 1, 2026</t>
  </si>
  <si>
    <t>900052356</t>
  </si>
  <si>
    <t>900078072</t>
  </si>
  <si>
    <t>HC PARATHYROID WITH PLANAR</t>
  </si>
  <si>
    <t>900095249</t>
  </si>
  <si>
    <t>900100000</t>
  </si>
  <si>
    <t>900100001</t>
  </si>
  <si>
    <t>900100002</t>
  </si>
  <si>
    <t>900100003</t>
  </si>
  <si>
    <t>900100004</t>
  </si>
  <si>
    <t>900100006</t>
  </si>
  <si>
    <t>900100007</t>
  </si>
  <si>
    <t>900100010</t>
  </si>
  <si>
    <t>900100011</t>
  </si>
  <si>
    <t>900100012</t>
  </si>
  <si>
    <t>900100013</t>
  </si>
  <si>
    <t>900100014</t>
  </si>
  <si>
    <t>900100015</t>
  </si>
  <si>
    <t>900100016</t>
  </si>
  <si>
    <t>900100017</t>
  </si>
  <si>
    <t>900100018</t>
  </si>
  <si>
    <t>900100019</t>
  </si>
  <si>
    <t>900100020</t>
  </si>
  <si>
    <t>900100021</t>
  </si>
  <si>
    <t>900100022</t>
  </si>
  <si>
    <t>900100031</t>
  </si>
  <si>
    <t>900100032</t>
  </si>
  <si>
    <t>900100033</t>
  </si>
  <si>
    <t>900100035</t>
  </si>
  <si>
    <t>900100043</t>
  </si>
  <si>
    <t>900100554</t>
  </si>
  <si>
    <t>900100555</t>
  </si>
  <si>
    <t>900100560</t>
  </si>
  <si>
    <t>900100561</t>
  </si>
  <si>
    <t>900100564</t>
  </si>
  <si>
    <t>900100566</t>
  </si>
  <si>
    <t>900100568</t>
  </si>
  <si>
    <t>HC NEUROPLASTY AND OR TRANSPOSITION MEDIAN NERVE AT CARPAL TUNNEL</t>
  </si>
  <si>
    <t>900100571</t>
  </si>
  <si>
    <t>900100572</t>
  </si>
  <si>
    <t>900100582</t>
  </si>
  <si>
    <t>HC ARTHOSCOPY SHOULDER CAPS</t>
  </si>
  <si>
    <t>900100593</t>
  </si>
  <si>
    <t>900100595</t>
  </si>
  <si>
    <t>900100596</t>
  </si>
  <si>
    <t>900100606</t>
  </si>
  <si>
    <t>900100608</t>
  </si>
  <si>
    <t>HC CYSTOURETHROSCOPY LRG TUMOR</t>
  </si>
  <si>
    <t>900100610</t>
  </si>
  <si>
    <t>900100612</t>
  </si>
  <si>
    <t>900100620</t>
  </si>
  <si>
    <t>HC AUTOGRFT FRST 100 SQ CM</t>
  </si>
  <si>
    <t>900100623</t>
  </si>
  <si>
    <t>900100630</t>
  </si>
  <si>
    <t>900100632</t>
  </si>
  <si>
    <t>900100635</t>
  </si>
  <si>
    <t>900100639</t>
  </si>
  <si>
    <t>900100646</t>
  </si>
  <si>
    <t>900100660</t>
  </si>
  <si>
    <t>900100661</t>
  </si>
  <si>
    <t>900100669</t>
  </si>
  <si>
    <t>900100670</t>
  </si>
  <si>
    <t>900100673</t>
  </si>
  <si>
    <t>HC VITRECTOMY MECH W FOCAL ENDO</t>
  </si>
  <si>
    <t>900100674</t>
  </si>
  <si>
    <t>900100675</t>
  </si>
  <si>
    <t>900100676</t>
  </si>
  <si>
    <t>900100690</t>
  </si>
  <si>
    <t>900100695</t>
  </si>
  <si>
    <t>900100702</t>
  </si>
  <si>
    <t>900100703</t>
  </si>
  <si>
    <t>900100704</t>
  </si>
  <si>
    <t>900100705</t>
  </si>
  <si>
    <t>900100706</t>
  </si>
  <si>
    <t>900100707</t>
  </si>
  <si>
    <t>900100708</t>
  </si>
  <si>
    <t>900100710</t>
  </si>
  <si>
    <t>900100724</t>
  </si>
  <si>
    <t>900100725</t>
  </si>
  <si>
    <t>900100729</t>
  </si>
  <si>
    <t>900100733</t>
  </si>
  <si>
    <t>900100736</t>
  </si>
  <si>
    <t>HC ARTHROSCOPY PROCEDURE</t>
  </si>
  <si>
    <t>900100737</t>
  </si>
  <si>
    <t>HC RMVL UNDR ANES EXTRNL FXTN SYS</t>
  </si>
  <si>
    <t>900100744</t>
  </si>
  <si>
    <t>900100745</t>
  </si>
  <si>
    <t>900100748</t>
  </si>
  <si>
    <t>900100760</t>
  </si>
  <si>
    <t>900100761</t>
  </si>
  <si>
    <t>900100777</t>
  </si>
  <si>
    <t>900100797</t>
  </si>
  <si>
    <t>900100806</t>
  </si>
  <si>
    <t>900100807</t>
  </si>
  <si>
    <t>900100808</t>
  </si>
  <si>
    <t>900100809</t>
  </si>
  <si>
    <t>900100812</t>
  </si>
  <si>
    <t>900100814</t>
  </si>
  <si>
    <t>900100820</t>
  </si>
  <si>
    <t>900100826</t>
  </si>
  <si>
    <t>900100831</t>
  </si>
  <si>
    <t>HC OPN TX ULNAR FX INCLD INT FIX</t>
  </si>
  <si>
    <t>900100852</t>
  </si>
  <si>
    <t>900100857</t>
  </si>
  <si>
    <t>900100865</t>
  </si>
  <si>
    <t>900100867</t>
  </si>
  <si>
    <t>900100869</t>
  </si>
  <si>
    <t>900100871</t>
  </si>
  <si>
    <t>900100905</t>
  </si>
  <si>
    <t>900100912</t>
  </si>
  <si>
    <t>900100913</t>
  </si>
  <si>
    <t>900100951</t>
  </si>
  <si>
    <t>900100971</t>
  </si>
  <si>
    <t>900100980</t>
  </si>
  <si>
    <t>900100992</t>
  </si>
  <si>
    <t>900100995</t>
  </si>
  <si>
    <t>900100998</t>
  </si>
  <si>
    <t>900101278</t>
  </si>
  <si>
    <t>900101379</t>
  </si>
  <si>
    <t>900101491</t>
  </si>
  <si>
    <t>900101494</t>
  </si>
  <si>
    <t>900101495</t>
  </si>
  <si>
    <t>900101499</t>
  </si>
  <si>
    <t>900101506</t>
  </si>
  <si>
    <t>900101763</t>
  </si>
  <si>
    <t>900101865</t>
  </si>
  <si>
    <t>900104033</t>
  </si>
  <si>
    <t>900200006</t>
  </si>
  <si>
    <t>900200101</t>
  </si>
  <si>
    <t>900200113</t>
  </si>
  <si>
    <t>900200114</t>
  </si>
  <si>
    <t>900200140</t>
  </si>
  <si>
    <t>900200144</t>
  </si>
  <si>
    <t>900200204</t>
  </si>
  <si>
    <t>900200205</t>
  </si>
  <si>
    <t>900200208</t>
  </si>
  <si>
    <t>900200209</t>
  </si>
  <si>
    <t>900200210</t>
  </si>
  <si>
    <t>900200215</t>
  </si>
  <si>
    <t>900200216</t>
  </si>
  <si>
    <t>900200225</t>
  </si>
  <si>
    <t>900200226</t>
  </si>
  <si>
    <t>900200227</t>
  </si>
  <si>
    <t>900200232</t>
  </si>
  <si>
    <t>900200233</t>
  </si>
  <si>
    <t>900200234</t>
  </si>
  <si>
    <t>900200244</t>
  </si>
  <si>
    <t>900200248</t>
  </si>
  <si>
    <t>900200249</t>
  </si>
  <si>
    <t>900200256</t>
  </si>
  <si>
    <t>HC TTE W OR W/O FOL W/CON,DOPPLER</t>
  </si>
  <si>
    <t>900201802</t>
  </si>
  <si>
    <t>900201803</t>
  </si>
  <si>
    <t>900201804</t>
  </si>
  <si>
    <t>900201805</t>
  </si>
  <si>
    <t>900201853</t>
  </si>
  <si>
    <t>900201854</t>
  </si>
  <si>
    <t>900201906</t>
  </si>
  <si>
    <t>900201907</t>
  </si>
  <si>
    <t>900201910</t>
  </si>
  <si>
    <t>900203242</t>
  </si>
  <si>
    <t>900203243</t>
  </si>
  <si>
    <t>900203246</t>
  </si>
  <si>
    <t>900203247</t>
  </si>
  <si>
    <t>900203668</t>
  </si>
  <si>
    <t>900293355</t>
  </si>
  <si>
    <t>900377061</t>
  </si>
  <si>
    <t>900377062</t>
  </si>
  <si>
    <t>900377063</t>
  </si>
  <si>
    <t>900377080</t>
  </si>
  <si>
    <t>900377081</t>
  </si>
  <si>
    <t>900377086</t>
  </si>
  <si>
    <t>900400020</t>
  </si>
  <si>
    <t>900400037</t>
  </si>
  <si>
    <t>900400050</t>
  </si>
  <si>
    <t>900400073</t>
  </si>
  <si>
    <t>900409008</t>
  </si>
  <si>
    <t>900410478</t>
  </si>
  <si>
    <t>900411300</t>
  </si>
  <si>
    <t>900411301</t>
  </si>
  <si>
    <t>900417112</t>
  </si>
  <si>
    <t>900417116</t>
  </si>
  <si>
    <t>900417140</t>
  </si>
  <si>
    <t>900417703</t>
  </si>
  <si>
    <t>900419030</t>
  </si>
  <si>
    <t>900419031</t>
  </si>
  <si>
    <t>900419055</t>
  </si>
  <si>
    <t>900496113</t>
  </si>
  <si>
    <t>900497161</t>
  </si>
  <si>
    <t>900497162</t>
  </si>
  <si>
    <t>900497163</t>
  </si>
  <si>
    <t>900500620</t>
  </si>
  <si>
    <t>HC VULVECTOMY SIMPLE PRTL</t>
  </si>
  <si>
    <t>900501000</t>
  </si>
  <si>
    <t>900501001</t>
  </si>
  <si>
    <t>900501002</t>
  </si>
  <si>
    <t>900501003</t>
  </si>
  <si>
    <t>900501004</t>
  </si>
  <si>
    <t>900501005</t>
  </si>
  <si>
    <t>900501006</t>
  </si>
  <si>
    <t>900501007</t>
  </si>
  <si>
    <t>900501008</t>
  </si>
  <si>
    <t>900501009</t>
  </si>
  <si>
    <t>900501012</t>
  </si>
  <si>
    <t>900501013</t>
  </si>
  <si>
    <t>900501014</t>
  </si>
  <si>
    <t>900501015</t>
  </si>
  <si>
    <t>900501016</t>
  </si>
  <si>
    <t>900501017</t>
  </si>
  <si>
    <t>900501018</t>
  </si>
  <si>
    <t>900501019</t>
  </si>
  <si>
    <t>900501020</t>
  </si>
  <si>
    <t>900501021</t>
  </si>
  <si>
    <t>900501022</t>
  </si>
  <si>
    <t>900501023</t>
  </si>
  <si>
    <t>900501024</t>
  </si>
  <si>
    <t>900501025</t>
  </si>
  <si>
    <t>900501026</t>
  </si>
  <si>
    <t>900501027</t>
  </si>
  <si>
    <t>900501028</t>
  </si>
  <si>
    <t>900501029</t>
  </si>
  <si>
    <t>900501030</t>
  </si>
  <si>
    <t>900501031</t>
  </si>
  <si>
    <t>900501032</t>
  </si>
  <si>
    <t>900501033</t>
  </si>
  <si>
    <t>900501034</t>
  </si>
  <si>
    <t>900501035</t>
  </si>
  <si>
    <t>900501036</t>
  </si>
  <si>
    <t>900501037</t>
  </si>
  <si>
    <t>900501038</t>
  </si>
  <si>
    <t>900501039</t>
  </si>
  <si>
    <t>900501040</t>
  </si>
  <si>
    <t>900501041</t>
  </si>
  <si>
    <t>900501042</t>
  </si>
  <si>
    <t>900501043</t>
  </si>
  <si>
    <t>900501044</t>
  </si>
  <si>
    <t>900501046</t>
  </si>
  <si>
    <t>900501047</t>
  </si>
  <si>
    <t>900501049</t>
  </si>
  <si>
    <t>900501050</t>
  </si>
  <si>
    <t>900501052</t>
  </si>
  <si>
    <t>900501054</t>
  </si>
  <si>
    <t>900501055</t>
  </si>
  <si>
    <t>900501056</t>
  </si>
  <si>
    <t>900501058</t>
  </si>
  <si>
    <t>900501059</t>
  </si>
  <si>
    <t>900501060</t>
  </si>
  <si>
    <t>900501061</t>
  </si>
  <si>
    <t>900501062</t>
  </si>
  <si>
    <t>900501063</t>
  </si>
  <si>
    <t>900501064</t>
  </si>
  <si>
    <t>900501065</t>
  </si>
  <si>
    <t>900501066</t>
  </si>
  <si>
    <t>900501067</t>
  </si>
  <si>
    <t>900501068</t>
  </si>
  <si>
    <t>900501069</t>
  </si>
  <si>
    <t>900501070</t>
  </si>
  <si>
    <t>900501071</t>
  </si>
  <si>
    <t>900501072</t>
  </si>
  <si>
    <t>900501073</t>
  </si>
  <si>
    <t>900501074</t>
  </si>
  <si>
    <t>900501076</t>
  </si>
  <si>
    <t>900501077</t>
  </si>
  <si>
    <t>900501078</t>
  </si>
  <si>
    <t>900501079</t>
  </si>
  <si>
    <t>900501080</t>
  </si>
  <si>
    <t>900501081</t>
  </si>
  <si>
    <t>900501082</t>
  </si>
  <si>
    <t>HC PERC SKEL FIX OF FEM FRAC PROX</t>
  </si>
  <si>
    <t>900501083</t>
  </si>
  <si>
    <t>900501084</t>
  </si>
  <si>
    <t>900501085</t>
  </si>
  <si>
    <t>900501087</t>
  </si>
  <si>
    <t>900501088</t>
  </si>
  <si>
    <t>900501089</t>
  </si>
  <si>
    <t>900501090</t>
  </si>
  <si>
    <t>900501091</t>
  </si>
  <si>
    <t>900501092</t>
  </si>
  <si>
    <t>900501093</t>
  </si>
  <si>
    <t>900501094</t>
  </si>
  <si>
    <t>900501095</t>
  </si>
  <si>
    <t>900501096</t>
  </si>
  <si>
    <t>900501097</t>
  </si>
  <si>
    <t>900501098</t>
  </si>
  <si>
    <t>900501099</t>
  </si>
  <si>
    <t>900501100</t>
  </si>
  <si>
    <t>900501101</t>
  </si>
  <si>
    <t>900501103</t>
  </si>
  <si>
    <t>900501104</t>
  </si>
  <si>
    <t>900501105</t>
  </si>
  <si>
    <t>900501106</t>
  </si>
  <si>
    <t>900501107</t>
  </si>
  <si>
    <t>900501108</t>
  </si>
  <si>
    <t>900501109</t>
  </si>
  <si>
    <t>900501111</t>
  </si>
  <si>
    <t>900501113</t>
  </si>
  <si>
    <t>900501114</t>
  </si>
  <si>
    <t>900501115</t>
  </si>
  <si>
    <t>900501116</t>
  </si>
  <si>
    <t>900501117</t>
  </si>
  <si>
    <t>900501120</t>
  </si>
  <si>
    <t>900501128</t>
  </si>
  <si>
    <t>900501130</t>
  </si>
  <si>
    <t>900501131</t>
  </si>
  <si>
    <t>900501140</t>
  </si>
  <si>
    <t>HC ADJ TISSUE TRNSF TRUNK 10 SQ CM OR LESS</t>
  </si>
  <si>
    <t>900501143</t>
  </si>
  <si>
    <t>900501145</t>
  </si>
  <si>
    <t>900501148</t>
  </si>
  <si>
    <t>900501150</t>
  </si>
  <si>
    <t>900501151</t>
  </si>
  <si>
    <t>900501152</t>
  </si>
  <si>
    <t>900501155</t>
  </si>
  <si>
    <t>900501156</t>
  </si>
  <si>
    <t>900501157</t>
  </si>
  <si>
    <t>900501158</t>
  </si>
  <si>
    <t>900501159</t>
  </si>
  <si>
    <t>900501165</t>
  </si>
  <si>
    <t>900501168</t>
  </si>
  <si>
    <t>900501169</t>
  </si>
  <si>
    <t>900501170</t>
  </si>
  <si>
    <t>900501175</t>
  </si>
  <si>
    <t>900501176</t>
  </si>
  <si>
    <t>900501179</t>
  </si>
  <si>
    <t>900501180</t>
  </si>
  <si>
    <t>900501182</t>
  </si>
  <si>
    <t>900501183</t>
  </si>
  <si>
    <t>900501184</t>
  </si>
  <si>
    <t>900501185</t>
  </si>
  <si>
    <t>900501186</t>
  </si>
  <si>
    <t>900501188</t>
  </si>
  <si>
    <t>900501219</t>
  </si>
  <si>
    <t>900501220</t>
  </si>
  <si>
    <t>900501221</t>
  </si>
  <si>
    <t>900501222</t>
  </si>
  <si>
    <t>900501224</t>
  </si>
  <si>
    <t>900501228</t>
  </si>
  <si>
    <t>900501229</t>
  </si>
  <si>
    <t>900501231</t>
  </si>
  <si>
    <t>900501232</t>
  </si>
  <si>
    <t>900501233</t>
  </si>
  <si>
    <t>900501234</t>
  </si>
  <si>
    <t>900501235</t>
  </si>
  <si>
    <t>900501236</t>
  </si>
  <si>
    <t>900501237</t>
  </si>
  <si>
    <t>900501240</t>
  </si>
  <si>
    <t>900501242</t>
  </si>
  <si>
    <t>900501244</t>
  </si>
  <si>
    <t>900501246</t>
  </si>
  <si>
    <t>900501247</t>
  </si>
  <si>
    <t>900501248</t>
  </si>
  <si>
    <t>900501249</t>
  </si>
  <si>
    <t>900501251</t>
  </si>
  <si>
    <t>900501252</t>
  </si>
  <si>
    <t>900501255</t>
  </si>
  <si>
    <t>900501257</t>
  </si>
  <si>
    <t>900501258</t>
  </si>
  <si>
    <t>900501259</t>
  </si>
  <si>
    <t>HC AMPUTATION FINGER/THUMB SNGL</t>
  </si>
  <si>
    <t>900501260</t>
  </si>
  <si>
    <t>900501261</t>
  </si>
  <si>
    <t>900501277</t>
  </si>
  <si>
    <t>900501279</t>
  </si>
  <si>
    <t>900501281</t>
  </si>
  <si>
    <t>900501283</t>
  </si>
  <si>
    <t>900501284</t>
  </si>
  <si>
    <t>900501285</t>
  </si>
  <si>
    <t>900501286</t>
  </si>
  <si>
    <t>900501287</t>
  </si>
  <si>
    <t>900501289</t>
  </si>
  <si>
    <t>900501290</t>
  </si>
  <si>
    <t>900501292</t>
  </si>
  <si>
    <t>900501293</t>
  </si>
  <si>
    <t>900501294</t>
  </si>
  <si>
    <t>900501297</t>
  </si>
  <si>
    <t>900501298</t>
  </si>
  <si>
    <t>900501301</t>
  </si>
  <si>
    <t>900501303</t>
  </si>
  <si>
    <t>900501306</t>
  </si>
  <si>
    <t>900501307</t>
  </si>
  <si>
    <t>900501309</t>
  </si>
  <si>
    <t>900501311</t>
  </si>
  <si>
    <t>900501312</t>
  </si>
  <si>
    <t>HC CYSTOURETHROSCOPY,W/UTERAL CAT</t>
  </si>
  <si>
    <t>900501314</t>
  </si>
  <si>
    <t>900501320</t>
  </si>
  <si>
    <t>900501321</t>
  </si>
  <si>
    <t>900501323</t>
  </si>
  <si>
    <t>900501324</t>
  </si>
  <si>
    <t>900501326</t>
  </si>
  <si>
    <t>900501327</t>
  </si>
  <si>
    <t>900501328</t>
  </si>
  <si>
    <t>900501329</t>
  </si>
  <si>
    <t>900501330</t>
  </si>
  <si>
    <t>900501331</t>
  </si>
  <si>
    <t>900501335</t>
  </si>
  <si>
    <t>900501336</t>
  </si>
  <si>
    <t>900501340</t>
  </si>
  <si>
    <t>900501341</t>
  </si>
  <si>
    <t>900501349</t>
  </si>
  <si>
    <t>900501350</t>
  </si>
  <si>
    <t>HC PREPARE FACE/ORAL PROSTHESIS</t>
  </si>
  <si>
    <t>900501353</t>
  </si>
  <si>
    <t>900501355</t>
  </si>
  <si>
    <t>900501357</t>
  </si>
  <si>
    <t>900501358</t>
  </si>
  <si>
    <t>900501359</t>
  </si>
  <si>
    <t>900501360</t>
  </si>
  <si>
    <t>900501361</t>
  </si>
  <si>
    <t>900501362</t>
  </si>
  <si>
    <t>900501365</t>
  </si>
  <si>
    <t>900501366</t>
  </si>
  <si>
    <t>900501367</t>
  </si>
  <si>
    <t>900501371</t>
  </si>
  <si>
    <t>900501372</t>
  </si>
  <si>
    <t>900501373</t>
  </si>
  <si>
    <t>900501374</t>
  </si>
  <si>
    <t>900501376</t>
  </si>
  <si>
    <t>900501377</t>
  </si>
  <si>
    <t>900501378</t>
  </si>
  <si>
    <t>900501379</t>
  </si>
  <si>
    <t>900501380</t>
  </si>
  <si>
    <t>900501381</t>
  </si>
  <si>
    <t>900501382</t>
  </si>
  <si>
    <t>900501383</t>
  </si>
  <si>
    <t>900501384</t>
  </si>
  <si>
    <t>900501385</t>
  </si>
  <si>
    <t>900501386</t>
  </si>
  <si>
    <t>900501388</t>
  </si>
  <si>
    <t>900501389</t>
  </si>
  <si>
    <t>900501390</t>
  </si>
  <si>
    <t>900501391</t>
  </si>
  <si>
    <t>900501393</t>
  </si>
  <si>
    <t>900501394</t>
  </si>
  <si>
    <t>900501395</t>
  </si>
  <si>
    <t>900501396</t>
  </si>
  <si>
    <t>900501398</t>
  </si>
  <si>
    <t>900501400</t>
  </si>
  <si>
    <t>900501401</t>
  </si>
  <si>
    <t>900501403</t>
  </si>
  <si>
    <t>900501405</t>
  </si>
  <si>
    <t>900501406</t>
  </si>
  <si>
    <t>900501407</t>
  </si>
  <si>
    <t>900501408</t>
  </si>
  <si>
    <t>900501409</t>
  </si>
  <si>
    <t>900501413</t>
  </si>
  <si>
    <t>HC SUTURE EYELID,PARTIAL THICKNES</t>
  </si>
  <si>
    <t>900501416</t>
  </si>
  <si>
    <t>900501417</t>
  </si>
  <si>
    <t>900501418</t>
  </si>
  <si>
    <t>900501420</t>
  </si>
  <si>
    <t>900501422</t>
  </si>
  <si>
    <t>900501425</t>
  </si>
  <si>
    <t>900501427</t>
  </si>
  <si>
    <t>900501428</t>
  </si>
  <si>
    <t>900501433</t>
  </si>
  <si>
    <t>900501441</t>
  </si>
  <si>
    <t>900501445</t>
  </si>
  <si>
    <t>900501448</t>
  </si>
  <si>
    <t>900501452</t>
  </si>
  <si>
    <t>900501455</t>
  </si>
  <si>
    <t>900501457</t>
  </si>
  <si>
    <t>900501458</t>
  </si>
  <si>
    <t>900501460</t>
  </si>
  <si>
    <t>900501461</t>
  </si>
  <si>
    <t>900501462</t>
  </si>
  <si>
    <t>900501463</t>
  </si>
  <si>
    <t>900501466</t>
  </si>
  <si>
    <t>900501467</t>
  </si>
  <si>
    <t>900501468</t>
  </si>
  <si>
    <t>900501471</t>
  </si>
  <si>
    <t>900501475</t>
  </si>
  <si>
    <t>900501477</t>
  </si>
  <si>
    <t>900501478</t>
  </si>
  <si>
    <t>900501481</t>
  </si>
  <si>
    <t>900501482</t>
  </si>
  <si>
    <t>900501487</t>
  </si>
  <si>
    <t>900501489</t>
  </si>
  <si>
    <t>900501490</t>
  </si>
  <si>
    <t>900501492</t>
  </si>
  <si>
    <t>900501495</t>
  </si>
  <si>
    <t>900501496</t>
  </si>
  <si>
    <t>900501497</t>
  </si>
  <si>
    <t>900501499</t>
  </si>
  <si>
    <t>900501501</t>
  </si>
  <si>
    <t>900501504</t>
  </si>
  <si>
    <t>900501505</t>
  </si>
  <si>
    <t>HC PARTIAL AMPUTATION OF TOE</t>
  </si>
  <si>
    <t>900501506</t>
  </si>
  <si>
    <t>900501515</t>
  </si>
  <si>
    <t>900501519</t>
  </si>
  <si>
    <t>900501520</t>
  </si>
  <si>
    <t>900501522</t>
  </si>
  <si>
    <t>900501523</t>
  </si>
  <si>
    <t>900501530</t>
  </si>
  <si>
    <t>900501531</t>
  </si>
  <si>
    <t>900501532</t>
  </si>
  <si>
    <t>900501538</t>
  </si>
  <si>
    <t>900501539</t>
  </si>
  <si>
    <t>900501542</t>
  </si>
  <si>
    <t>900501547</t>
  </si>
  <si>
    <t>900501549</t>
  </si>
  <si>
    <t>900501551</t>
  </si>
  <si>
    <t>900501552</t>
  </si>
  <si>
    <t>900501554</t>
  </si>
  <si>
    <t>900501555</t>
  </si>
  <si>
    <t>900501557</t>
  </si>
  <si>
    <t>900501560</t>
  </si>
  <si>
    <t>900501561</t>
  </si>
  <si>
    <t>HC UNLISTED PROCEDURE, LARYNX</t>
  </si>
  <si>
    <t>900501566</t>
  </si>
  <si>
    <t>900501570</t>
  </si>
  <si>
    <t>900501575</t>
  </si>
  <si>
    <t>900501577</t>
  </si>
  <si>
    <t>900501578</t>
  </si>
  <si>
    <t>900501579</t>
  </si>
  <si>
    <t>900501581</t>
  </si>
  <si>
    <t>900501583</t>
  </si>
  <si>
    <t>900501584</t>
  </si>
  <si>
    <t>HC UNLIST PROC, FOOT OR TOES</t>
  </si>
  <si>
    <t>900501585</t>
  </si>
  <si>
    <t>HC REP PRIM, RUPTRD ACHILLES TEND</t>
  </si>
  <si>
    <t>900501586</t>
  </si>
  <si>
    <t>900501588</t>
  </si>
  <si>
    <t>900501589</t>
  </si>
  <si>
    <t>900501592</t>
  </si>
  <si>
    <t>900501594</t>
  </si>
  <si>
    <t>900501595</t>
  </si>
  <si>
    <t>900501596</t>
  </si>
  <si>
    <t>900501597</t>
  </si>
  <si>
    <t>900501599</t>
  </si>
  <si>
    <t>900501607</t>
  </si>
  <si>
    <t>900501608</t>
  </si>
  <si>
    <t>900501609</t>
  </si>
  <si>
    <t>900501612</t>
  </si>
  <si>
    <t>900501614</t>
  </si>
  <si>
    <t>900501615</t>
  </si>
  <si>
    <t>900501618</t>
  </si>
  <si>
    <t>900501620</t>
  </si>
  <si>
    <t>900501624</t>
  </si>
  <si>
    <t>900501628</t>
  </si>
  <si>
    <t>900501632</t>
  </si>
  <si>
    <t>HC EVACUATE MOLE OF UTERUS</t>
  </si>
  <si>
    <t>900501633</t>
  </si>
  <si>
    <t>900501636</t>
  </si>
  <si>
    <t>900501637</t>
  </si>
  <si>
    <t>900501641</t>
  </si>
  <si>
    <t>900501643</t>
  </si>
  <si>
    <t>900501646</t>
  </si>
  <si>
    <t>HC SIALOLITHOTOMY, SUBMANDIBULAR</t>
  </si>
  <si>
    <t>900501647</t>
  </si>
  <si>
    <t>900501649</t>
  </si>
  <si>
    <t>900501650</t>
  </si>
  <si>
    <t>900501651</t>
  </si>
  <si>
    <t>900501652</t>
  </si>
  <si>
    <t>900501655</t>
  </si>
  <si>
    <t>900501658</t>
  </si>
  <si>
    <t>900501660</t>
  </si>
  <si>
    <t>900501662</t>
  </si>
  <si>
    <t>900501669</t>
  </si>
  <si>
    <t>900501671</t>
  </si>
  <si>
    <t>900501672</t>
  </si>
  <si>
    <t>900501673</t>
  </si>
  <si>
    <t>900501674</t>
  </si>
  <si>
    <t>HC I &amp; D THYROGLOSSAL DUCT CYST</t>
  </si>
  <si>
    <t>900501675</t>
  </si>
  <si>
    <t>900501680</t>
  </si>
  <si>
    <t>900501682</t>
  </si>
  <si>
    <t>900501686</t>
  </si>
  <si>
    <t>900501688</t>
  </si>
  <si>
    <t>900501692</t>
  </si>
  <si>
    <t>900501698</t>
  </si>
  <si>
    <t>900501716</t>
  </si>
  <si>
    <t>900501717</t>
  </si>
  <si>
    <t>HC CL TREAT META FX W/EXT FIX EA</t>
  </si>
  <si>
    <t>900501721</t>
  </si>
  <si>
    <t>900501737</t>
  </si>
  <si>
    <t>900501743</t>
  </si>
  <si>
    <t>900501746</t>
  </si>
  <si>
    <t>900501747</t>
  </si>
  <si>
    <t>900501748</t>
  </si>
  <si>
    <t>900501752</t>
  </si>
  <si>
    <t>900501753</t>
  </si>
  <si>
    <t>900501755</t>
  </si>
  <si>
    <t>900501757</t>
  </si>
  <si>
    <t>900501760</t>
  </si>
  <si>
    <t>900501761</t>
  </si>
  <si>
    <t>900501763</t>
  </si>
  <si>
    <t>900501784</t>
  </si>
  <si>
    <t>900501791</t>
  </si>
  <si>
    <t>900501792</t>
  </si>
  <si>
    <t>900501793</t>
  </si>
  <si>
    <t>900501794</t>
  </si>
  <si>
    <t>900501795</t>
  </si>
  <si>
    <t>900501796</t>
  </si>
  <si>
    <t>900502138</t>
  </si>
  <si>
    <t>900503016</t>
  </si>
  <si>
    <t>900503017</t>
  </si>
  <si>
    <t>900503018</t>
  </si>
  <si>
    <t>900503019</t>
  </si>
  <si>
    <t>900504451</t>
  </si>
  <si>
    <t>900504560</t>
  </si>
  <si>
    <t>900506030</t>
  </si>
  <si>
    <t>900509281</t>
  </si>
  <si>
    <t>900509282</t>
  </si>
  <si>
    <t>900509283</t>
  </si>
  <si>
    <t>900509284</t>
  </si>
  <si>
    <t>900509285</t>
  </si>
  <si>
    <t>900509291</t>
  </si>
  <si>
    <t>900510279</t>
  </si>
  <si>
    <t>900513100</t>
  </si>
  <si>
    <t>900515760</t>
  </si>
  <si>
    <t>900518903</t>
  </si>
  <si>
    <t>900531627</t>
  </si>
  <si>
    <t>HC BRONCH COMTR AIDED NAVIGATION</t>
  </si>
  <si>
    <t>900540652</t>
  </si>
  <si>
    <t>900540830</t>
  </si>
  <si>
    <t>900541018</t>
  </si>
  <si>
    <t>900541100</t>
  </si>
  <si>
    <t>900551040</t>
  </si>
  <si>
    <t>900551045</t>
  </si>
  <si>
    <t>900566710</t>
  </si>
  <si>
    <t>900567500</t>
  </si>
  <si>
    <t>900567505</t>
  </si>
  <si>
    <t>900569209</t>
  </si>
  <si>
    <t>900600201</t>
  </si>
  <si>
    <t>900600203</t>
  </si>
  <si>
    <t>900600207</t>
  </si>
  <si>
    <t>900600212</t>
  </si>
  <si>
    <t>900600214</t>
  </si>
  <si>
    <t>900600215</t>
  </si>
  <si>
    <t>900600216</t>
  </si>
  <si>
    <t>900600218</t>
  </si>
  <si>
    <t>900600220</t>
  </si>
  <si>
    <t>900600227</t>
  </si>
  <si>
    <t>900600228</t>
  </si>
  <si>
    <t>900600232</t>
  </si>
  <si>
    <t>900600233</t>
  </si>
  <si>
    <t>900600243</t>
  </si>
  <si>
    <t>900600250</t>
  </si>
  <si>
    <t>900600251</t>
  </si>
  <si>
    <t>900600252</t>
  </si>
  <si>
    <t>HC NEEDLE ELEC CRANI NERVE UNI</t>
  </si>
  <si>
    <t>900600324</t>
  </si>
  <si>
    <t>900600325</t>
  </si>
  <si>
    <t>900600326</t>
  </si>
  <si>
    <t>900600327</t>
  </si>
  <si>
    <t>900600328</t>
  </si>
  <si>
    <t>900600329</t>
  </si>
  <si>
    <t>900600330</t>
  </si>
  <si>
    <t>900600620</t>
  </si>
  <si>
    <t>900600650</t>
  </si>
  <si>
    <t>900600653</t>
  </si>
  <si>
    <t>900605700</t>
  </si>
  <si>
    <t>900605705</t>
  </si>
  <si>
    <t>900605706</t>
  </si>
  <si>
    <t>900605707</t>
  </si>
  <si>
    <t>900605708</t>
  </si>
  <si>
    <t>900605709</t>
  </si>
  <si>
    <t>900605710</t>
  </si>
  <si>
    <t>900605711</t>
  </si>
  <si>
    <t>900605712</t>
  </si>
  <si>
    <t>900605713</t>
  </si>
  <si>
    <t>900605714</t>
  </si>
  <si>
    <t>900605715</t>
  </si>
  <si>
    <t>900605716</t>
  </si>
  <si>
    <t>900700010</t>
  </si>
  <si>
    <t>900700013</t>
  </si>
  <si>
    <t>900700014</t>
  </si>
  <si>
    <t>900700020</t>
  </si>
  <si>
    <t>900700023</t>
  </si>
  <si>
    <t>900700024</t>
  </si>
  <si>
    <t>900700030</t>
  </si>
  <si>
    <t>900700033</t>
  </si>
  <si>
    <t>900700034</t>
  </si>
  <si>
    <t>900700040</t>
  </si>
  <si>
    <t>900700043</t>
  </si>
  <si>
    <t>900700044</t>
  </si>
  <si>
    <t>900700050</t>
  </si>
  <si>
    <t>900700053</t>
  </si>
  <si>
    <t>900700054</t>
  </si>
  <si>
    <t>900700060</t>
  </si>
  <si>
    <t>900700063</t>
  </si>
  <si>
    <t>900700064</t>
  </si>
  <si>
    <t>900700075</t>
  </si>
  <si>
    <t>900800012</t>
  </si>
  <si>
    <t>900800013</t>
  </si>
  <si>
    <t>900800015</t>
  </si>
  <si>
    <t>900800016</t>
  </si>
  <si>
    <t>900800100</t>
  </si>
  <si>
    <t>900800101</t>
  </si>
  <si>
    <t>900800102</t>
  </si>
  <si>
    <t>900800103</t>
  </si>
  <si>
    <t>900800104</t>
  </si>
  <si>
    <t>900800105</t>
  </si>
  <si>
    <t>900800106</t>
  </si>
  <si>
    <t>900800110</t>
  </si>
  <si>
    <t>900800112</t>
  </si>
  <si>
    <t>900800115</t>
  </si>
  <si>
    <t>900800116</t>
  </si>
  <si>
    <t>900800117</t>
  </si>
  <si>
    <t>900800130</t>
  </si>
  <si>
    <t>900800300</t>
  </si>
  <si>
    <t>900800310</t>
  </si>
  <si>
    <t>900800311</t>
  </si>
  <si>
    <t>900800320</t>
  </si>
  <si>
    <t>900800321</t>
  </si>
  <si>
    <t>900800330</t>
  </si>
  <si>
    <t>900800331</t>
  </si>
  <si>
    <t>900800380</t>
  </si>
  <si>
    <t>900800390</t>
  </si>
  <si>
    <t>900800391</t>
  </si>
  <si>
    <t>900800400</t>
  </si>
  <si>
    <t>900800410</t>
  </si>
  <si>
    <t>HC HELIOX THERAPY PER DAY</t>
  </si>
  <si>
    <t>900800420</t>
  </si>
  <si>
    <t>900800430</t>
  </si>
  <si>
    <t>900800498</t>
  </si>
  <si>
    <t>900800523</t>
  </si>
  <si>
    <t>900800700</t>
  </si>
  <si>
    <t>900800910</t>
  </si>
  <si>
    <t>900800911</t>
  </si>
  <si>
    <t>900800912</t>
  </si>
  <si>
    <t>900801001</t>
  </si>
  <si>
    <t>900801002</t>
  </si>
  <si>
    <t>900801003</t>
  </si>
  <si>
    <t>900801004</t>
  </si>
  <si>
    <t>900801006</t>
  </si>
  <si>
    <t>900801010</t>
  </si>
  <si>
    <t>900801020</t>
  </si>
  <si>
    <t>900801021</t>
  </si>
  <si>
    <t>900801030</t>
  </si>
  <si>
    <t>900801031</t>
  </si>
  <si>
    <t>900801033</t>
  </si>
  <si>
    <t>900801101</t>
  </si>
  <si>
    <t>900801107</t>
  </si>
  <si>
    <t>900801109</t>
  </si>
  <si>
    <t>900802001</t>
  </si>
  <si>
    <t>900802002</t>
  </si>
  <si>
    <t>900802005</t>
  </si>
  <si>
    <t>900803100</t>
  </si>
  <si>
    <t>900803110</t>
  </si>
  <si>
    <t>900803111</t>
  </si>
  <si>
    <t>900803200</t>
  </si>
  <si>
    <t>900803201</t>
  </si>
  <si>
    <t>900803400</t>
  </si>
  <si>
    <t>900803501</t>
  </si>
  <si>
    <t>900803502</t>
  </si>
  <si>
    <t>900803503</t>
  </si>
  <si>
    <t>900803504</t>
  </si>
  <si>
    <t>900803505</t>
  </si>
  <si>
    <t>900803508</t>
  </si>
  <si>
    <t>900803510</t>
  </si>
  <si>
    <t>900803511</t>
  </si>
  <si>
    <t>900803512</t>
  </si>
  <si>
    <t>900803516</t>
  </si>
  <si>
    <t>HC BRONCH W/TUMOR EXCISION</t>
  </si>
  <si>
    <t>900804625</t>
  </si>
  <si>
    <t>900804626</t>
  </si>
  <si>
    <t>900831652</t>
  </si>
  <si>
    <t>900831653</t>
  </si>
  <si>
    <t>900831654</t>
  </si>
  <si>
    <t>900894619</t>
  </si>
  <si>
    <t>900894681</t>
  </si>
  <si>
    <t>900895831</t>
  </si>
  <si>
    <t>900898960</t>
  </si>
  <si>
    <t>900904059</t>
  </si>
  <si>
    <t>900910031</t>
  </si>
  <si>
    <t>900910468</t>
  </si>
  <si>
    <t>900910715</t>
  </si>
  <si>
    <t>900911516</t>
  </si>
  <si>
    <t>900911523</t>
  </si>
  <si>
    <t>900911635</t>
  </si>
  <si>
    <t>900911638</t>
  </si>
  <si>
    <t>900912015</t>
  </si>
  <si>
    <t>900912023</t>
  </si>
  <si>
    <t>900912154</t>
  </si>
  <si>
    <t>900912157</t>
  </si>
  <si>
    <t>900912429</t>
  </si>
  <si>
    <t>900912483</t>
  </si>
  <si>
    <t>900913502</t>
  </si>
  <si>
    <t>900913685</t>
  </si>
  <si>
    <t>900913687</t>
  </si>
  <si>
    <t>900914921</t>
  </si>
  <si>
    <t>900915310</t>
  </si>
  <si>
    <t>900915425</t>
  </si>
  <si>
    <t>901200030</t>
  </si>
  <si>
    <t>901200031</t>
  </si>
  <si>
    <t>901200037</t>
  </si>
  <si>
    <t>901200081</t>
  </si>
  <si>
    <t>901200082</t>
  </si>
  <si>
    <t>901200092</t>
  </si>
  <si>
    <t>901200119</t>
  </si>
  <si>
    <t>901249083</t>
  </si>
  <si>
    <t>901300056</t>
  </si>
  <si>
    <t>901300057</t>
  </si>
  <si>
    <t>901300062</t>
  </si>
  <si>
    <t>901300078</t>
  </si>
  <si>
    <t>901300079</t>
  </si>
  <si>
    <t>901300080</t>
  </si>
  <si>
    <t>901307035</t>
  </si>
  <si>
    <t>901309004</t>
  </si>
  <si>
    <t>901397165</t>
  </si>
  <si>
    <t>901397166</t>
  </si>
  <si>
    <t>901397167</t>
  </si>
  <si>
    <t>901607981</t>
  </si>
  <si>
    <t>901698310</t>
  </si>
  <si>
    <t>901796377</t>
  </si>
  <si>
    <t>902000200</t>
  </si>
  <si>
    <t>902000201</t>
  </si>
  <si>
    <t>902000205</t>
  </si>
  <si>
    <t>902100066</t>
  </si>
  <si>
    <t>902100070</t>
  </si>
  <si>
    <t>902100071</t>
  </si>
  <si>
    <t>902100084</t>
  </si>
  <si>
    <t>902100152</t>
  </si>
  <si>
    <t>902300001</t>
  </si>
  <si>
    <t>902300002</t>
  </si>
  <si>
    <t>902300003</t>
  </si>
  <si>
    <t>902300004</t>
  </si>
  <si>
    <t>902300006</t>
  </si>
  <si>
    <t>902300008</t>
  </si>
  <si>
    <t>902300012</t>
  </si>
  <si>
    <t>902300015</t>
  </si>
  <si>
    <t>902300019</t>
  </si>
  <si>
    <t>902300020</t>
  </si>
  <si>
    <t>902300021</t>
  </si>
  <si>
    <t>902300022</t>
  </si>
  <si>
    <t>902300024</t>
  </si>
  <si>
    <t>902300025</t>
  </si>
  <si>
    <t>902300026</t>
  </si>
  <si>
    <t>902301116</t>
  </si>
  <si>
    <t>902301125</t>
  </si>
  <si>
    <t>902311717</t>
  </si>
  <si>
    <t>902311719</t>
  </si>
  <si>
    <t>902312215</t>
  </si>
  <si>
    <t>902314214</t>
  </si>
  <si>
    <t>902314715</t>
  </si>
  <si>
    <t>902314716</t>
  </si>
  <si>
    <t>902315271</t>
  </si>
  <si>
    <t>902341223</t>
  </si>
  <si>
    <t>902341226</t>
  </si>
  <si>
    <t>902341726</t>
  </si>
  <si>
    <t>902350001</t>
  </si>
  <si>
    <t>902400070</t>
  </si>
  <si>
    <t>902400071</t>
  </si>
  <si>
    <t>902400104</t>
  </si>
  <si>
    <t>902400105</t>
  </si>
  <si>
    <t>902400113</t>
  </si>
  <si>
    <t>902400135</t>
  </si>
  <si>
    <t>902400310</t>
  </si>
  <si>
    <t>902400362</t>
  </si>
  <si>
    <t>902400375</t>
  </si>
  <si>
    <t>902400752</t>
  </si>
  <si>
    <t>902400991</t>
  </si>
  <si>
    <t>902501100</t>
  </si>
  <si>
    <t>902501101</t>
  </si>
  <si>
    <t>902501910</t>
  </si>
  <si>
    <t>902506156</t>
  </si>
  <si>
    <t>902506158</t>
  </si>
  <si>
    <t>902506159</t>
  </si>
  <si>
    <t>902811900</t>
  </si>
  <si>
    <t>902890016</t>
  </si>
  <si>
    <t>902890017</t>
  </si>
  <si>
    <t>902890018</t>
  </si>
  <si>
    <t>902890020</t>
  </si>
  <si>
    <t>902890150</t>
  </si>
  <si>
    <t>902890262</t>
  </si>
  <si>
    <t>902890264</t>
  </si>
  <si>
    <t>902890267</t>
  </si>
  <si>
    <t>902890275</t>
  </si>
  <si>
    <t>902890327</t>
  </si>
  <si>
    <t>902890339</t>
  </si>
  <si>
    <t>HC NASAL I&amp;D OF ABSCESS</t>
  </si>
  <si>
    <t>902890346</t>
  </si>
  <si>
    <t>902890353</t>
  </si>
  <si>
    <t>902890358</t>
  </si>
  <si>
    <t>902890366</t>
  </si>
  <si>
    <t>902890368</t>
  </si>
  <si>
    <t>902890378</t>
  </si>
  <si>
    <t>903100090</t>
  </si>
  <si>
    <t>903100100</t>
  </si>
  <si>
    <t>903100106</t>
  </si>
  <si>
    <t>903208874</t>
  </si>
  <si>
    <t>903208875</t>
  </si>
  <si>
    <t>903501027</t>
  </si>
  <si>
    <t>903501028</t>
  </si>
  <si>
    <t>903501029</t>
  </si>
  <si>
    <t>903501030</t>
  </si>
  <si>
    <t>903800069</t>
  </si>
  <si>
    <t>903800167</t>
  </si>
  <si>
    <t>903800168</t>
  </si>
  <si>
    <t>903800232</t>
  </si>
  <si>
    <t>904000002</t>
  </si>
  <si>
    <t>904000005</t>
  </si>
  <si>
    <t>904000006</t>
  </si>
  <si>
    <t>904000007</t>
  </si>
  <si>
    <t>HC EXC THIGH/KNEE LES SC GT 3 CM</t>
  </si>
  <si>
    <t>904000009</t>
  </si>
  <si>
    <t>904000011</t>
  </si>
  <si>
    <t>904000014</t>
  </si>
  <si>
    <t>HC EXCISION ANAL LESION(S)</t>
  </si>
  <si>
    <t>904000018</t>
  </si>
  <si>
    <t>904000020</t>
  </si>
  <si>
    <t>904000021</t>
  </si>
  <si>
    <t>904000022</t>
  </si>
  <si>
    <t>904000023</t>
  </si>
  <si>
    <t>904000024</t>
  </si>
  <si>
    <t>904000025</t>
  </si>
  <si>
    <t>904057421</t>
  </si>
  <si>
    <t>904300100</t>
  </si>
  <si>
    <t>904300101</t>
  </si>
  <si>
    <t>904300102</t>
  </si>
  <si>
    <t>904900400</t>
  </si>
  <si>
    <t>904900401</t>
  </si>
  <si>
    <t>904900402</t>
  </si>
  <si>
    <t>904900403</t>
  </si>
  <si>
    <t>904900404</t>
  </si>
  <si>
    <t>904900405</t>
  </si>
  <si>
    <t>904900406</t>
  </si>
  <si>
    <t>904900407</t>
  </si>
  <si>
    <t>904900408</t>
  </si>
  <si>
    <t>904900409</t>
  </si>
  <si>
    <t>904900410</t>
  </si>
  <si>
    <t>904900411</t>
  </si>
  <si>
    <t>905101303</t>
  </si>
  <si>
    <t>905101304</t>
  </si>
  <si>
    <t>905103141</t>
  </si>
  <si>
    <t>905103143</t>
  </si>
  <si>
    <t>905103147</t>
  </si>
  <si>
    <t>905103155</t>
  </si>
  <si>
    <t>905103160</t>
  </si>
  <si>
    <t>905103224</t>
  </si>
  <si>
    <t>905103360</t>
  </si>
  <si>
    <t>905103369</t>
  </si>
  <si>
    <t>905104008</t>
  </si>
  <si>
    <t>905104109</t>
  </si>
  <si>
    <t>905104124</t>
  </si>
  <si>
    <t>905104141</t>
  </si>
  <si>
    <t>905104153</t>
  </si>
  <si>
    <t>905104155</t>
  </si>
  <si>
    <t>905104225</t>
  </si>
  <si>
    <t>905104360</t>
  </si>
  <si>
    <t>905104363</t>
  </si>
  <si>
    <t>905104369</t>
  </si>
  <si>
    <t>905107129</t>
  </si>
  <si>
    <t>905197140</t>
  </si>
  <si>
    <t>905199407</t>
  </si>
  <si>
    <t>905200001</t>
  </si>
  <si>
    <t>905200100</t>
  </si>
  <si>
    <t>905351040</t>
  </si>
  <si>
    <t>905355685</t>
  </si>
  <si>
    <t>905358490</t>
  </si>
  <si>
    <t>905600430</t>
  </si>
  <si>
    <t>905601501</t>
  </si>
  <si>
    <t>905601701</t>
  </si>
  <si>
    <t>905601751</t>
  </si>
  <si>
    <t>905601753</t>
  </si>
  <si>
    <t>905601754</t>
  </si>
  <si>
    <t>905601758</t>
  </si>
  <si>
    <t>905601759</t>
  </si>
  <si>
    <t>905601801</t>
  </si>
  <si>
    <t>905601803</t>
  </si>
  <si>
    <t>905601806</t>
  </si>
  <si>
    <t>905601809</t>
  </si>
  <si>
    <t>905601810</t>
  </si>
  <si>
    <t>905601816</t>
  </si>
  <si>
    <t>905601817</t>
  </si>
  <si>
    <t>905601903</t>
  </si>
  <si>
    <t>905601904</t>
  </si>
  <si>
    <t>906536415</t>
  </si>
  <si>
    <t>906551700</t>
  </si>
  <si>
    <t>906551702</t>
  </si>
  <si>
    <t>906562273</t>
  </si>
  <si>
    <t>906581002</t>
  </si>
  <si>
    <t>906601143</t>
  </si>
  <si>
    <t>906601144</t>
  </si>
  <si>
    <t>906601146</t>
  </si>
  <si>
    <t>906601156</t>
  </si>
  <si>
    <t>906601159</t>
  </si>
  <si>
    <t>906601162</t>
  </si>
  <si>
    <t>906601163</t>
  </si>
  <si>
    <t>906601165</t>
  </si>
  <si>
    <t>906601203</t>
  </si>
  <si>
    <t>906601204</t>
  </si>
  <si>
    <t>906601205</t>
  </si>
  <si>
    <t>906601300</t>
  </si>
  <si>
    <t>906601302</t>
  </si>
  <si>
    <t>906601309</t>
  </si>
  <si>
    <t>906601310</t>
  </si>
  <si>
    <t>906601311</t>
  </si>
  <si>
    <t>906601312</t>
  </si>
  <si>
    <t>906601313</t>
  </si>
  <si>
    <t>906601314</t>
  </si>
  <si>
    <t>906601315</t>
  </si>
  <si>
    <t>906601316</t>
  </si>
  <si>
    <t>906601317</t>
  </si>
  <si>
    <t>906601318</t>
  </si>
  <si>
    <t>906601320</t>
  </si>
  <si>
    <t>906601400</t>
  </si>
  <si>
    <t>906601401</t>
  </si>
  <si>
    <t>906601405</t>
  </si>
  <si>
    <t>906601408</t>
  </si>
  <si>
    <t>906601409</t>
  </si>
  <si>
    <t>906601413</t>
  </si>
  <si>
    <t>906601414</t>
  </si>
  <si>
    <t>906601419</t>
  </si>
  <si>
    <t>906601421</t>
  </si>
  <si>
    <t>906601444</t>
  </si>
  <si>
    <t>906601525</t>
  </si>
  <si>
    <t>906601555</t>
  </si>
  <si>
    <t>906601558</t>
  </si>
  <si>
    <t>906601559</t>
  </si>
  <si>
    <t>906601660</t>
  </si>
  <si>
    <t>906601707</t>
  </si>
  <si>
    <t>906601995</t>
  </si>
  <si>
    <t>906609950</t>
  </si>
  <si>
    <t>906619285</t>
  </si>
  <si>
    <t>906620604</t>
  </si>
  <si>
    <t>906620606</t>
  </si>
  <si>
    <t>906620611</t>
  </si>
  <si>
    <t>906676641</t>
  </si>
  <si>
    <t>906676642</t>
  </si>
  <si>
    <t>906676706</t>
  </si>
  <si>
    <t>906743191</t>
  </si>
  <si>
    <t>906743192</t>
  </si>
  <si>
    <t>906743193</t>
  </si>
  <si>
    <t>906743194</t>
  </si>
  <si>
    <t>906743195</t>
  </si>
  <si>
    <t>906743196</t>
  </si>
  <si>
    <t>906743197</t>
  </si>
  <si>
    <t>906743198</t>
  </si>
  <si>
    <t>906743200</t>
  </si>
  <si>
    <t>906743201</t>
  </si>
  <si>
    <t>906743204</t>
  </si>
  <si>
    <t>906743214</t>
  </si>
  <si>
    <t>906743216</t>
  </si>
  <si>
    <t>906743217</t>
  </si>
  <si>
    <t>906743226</t>
  </si>
  <si>
    <t>906743227</t>
  </si>
  <si>
    <t>906743231</t>
  </si>
  <si>
    <t>906743232</t>
  </si>
  <si>
    <t>906743235</t>
  </si>
  <si>
    <t>906743236</t>
  </si>
  <si>
    <t>906743237</t>
  </si>
  <si>
    <t>906743239</t>
  </si>
  <si>
    <t>906743240</t>
  </si>
  <si>
    <t>906743241</t>
  </si>
  <si>
    <t>906743242</t>
  </si>
  <si>
    <t>906743244</t>
  </si>
  <si>
    <t>906743245</t>
  </si>
  <si>
    <t>906743246</t>
  </si>
  <si>
    <t>906743248</t>
  </si>
  <si>
    <t>906743250</t>
  </si>
  <si>
    <t>906743253</t>
  </si>
  <si>
    <t>906743259</t>
  </si>
  <si>
    <t>906743260</t>
  </si>
  <si>
    <t>906743261</t>
  </si>
  <si>
    <t>906743262</t>
  </si>
  <si>
    <t>906743263</t>
  </si>
  <si>
    <t>906743264</t>
  </si>
  <si>
    <t>906743265</t>
  </si>
  <si>
    <t>906743273</t>
  </si>
  <si>
    <t>906743275</t>
  </si>
  <si>
    <t>906743276</t>
  </si>
  <si>
    <t>906743278</t>
  </si>
  <si>
    <t>906743450</t>
  </si>
  <si>
    <t>906743460</t>
  </si>
  <si>
    <t>906743750</t>
  </si>
  <si>
    <t>906743752</t>
  </si>
  <si>
    <t>906743760</t>
  </si>
  <si>
    <t>906743761</t>
  </si>
  <si>
    <t>906744360</t>
  </si>
  <si>
    <t>906744361</t>
  </si>
  <si>
    <t>906744363</t>
  </si>
  <si>
    <t>906744365</t>
  </si>
  <si>
    <t>906744366</t>
  </si>
  <si>
    <t>906744369</t>
  </si>
  <si>
    <t>906744370</t>
  </si>
  <si>
    <t>906744372</t>
  </si>
  <si>
    <t>906744373</t>
  </si>
  <si>
    <t>906744377</t>
  </si>
  <si>
    <t>906744378</t>
  </si>
  <si>
    <t>906744379</t>
  </si>
  <si>
    <t>906744380</t>
  </si>
  <si>
    <t>906744382</t>
  </si>
  <si>
    <t>906744384</t>
  </si>
  <si>
    <t>906744385</t>
  </si>
  <si>
    <t>906744386</t>
  </si>
  <si>
    <t>906744388</t>
  </si>
  <si>
    <t>906744389</t>
  </si>
  <si>
    <t>906744390</t>
  </si>
  <si>
    <t>906744391</t>
  </si>
  <si>
    <t>906744392</t>
  </si>
  <si>
    <t>906744394</t>
  </si>
  <si>
    <t>906744401</t>
  </si>
  <si>
    <t>906744402</t>
  </si>
  <si>
    <t>906744404</t>
  </si>
  <si>
    <t>906744500</t>
  </si>
  <si>
    <t>906745305</t>
  </si>
  <si>
    <t>906745330</t>
  </si>
  <si>
    <t>906745331</t>
  </si>
  <si>
    <t>906745332</t>
  </si>
  <si>
    <t>906745334</t>
  </si>
  <si>
    <t>906745335</t>
  </si>
  <si>
    <t>906745337</t>
  </si>
  <si>
    <t>906745338</t>
  </si>
  <si>
    <t>906745340</t>
  </si>
  <si>
    <t>906745341</t>
  </si>
  <si>
    <t>906745342</t>
  </si>
  <si>
    <t>906745346</t>
  </si>
  <si>
    <t>906745347</t>
  </si>
  <si>
    <t>906745349</t>
  </si>
  <si>
    <t>906745378</t>
  </si>
  <si>
    <t>906745379</t>
  </si>
  <si>
    <t>906745380</t>
  </si>
  <si>
    <t>906745381</t>
  </si>
  <si>
    <t>906745382</t>
  </si>
  <si>
    <t>906745384</t>
  </si>
  <si>
    <t>906745386</t>
  </si>
  <si>
    <t>906745389</t>
  </si>
  <si>
    <t>906745390</t>
  </si>
  <si>
    <t>906745391</t>
  </si>
  <si>
    <t>906745392</t>
  </si>
  <si>
    <t>906746221</t>
  </si>
  <si>
    <t>906746930</t>
  </si>
  <si>
    <t>906749080</t>
  </si>
  <si>
    <t>906749081</t>
  </si>
  <si>
    <t>906749450</t>
  </si>
  <si>
    <t>906749452</t>
  </si>
  <si>
    <t>906749465</t>
  </si>
  <si>
    <t>906757420</t>
  </si>
  <si>
    <t>906764640</t>
  </si>
  <si>
    <t>HC GI INJ TREATMENT NR</t>
  </si>
  <si>
    <t>906764680</t>
  </si>
  <si>
    <t>906764999</t>
  </si>
  <si>
    <t>906776499</t>
  </si>
  <si>
    <t>906776975</t>
  </si>
  <si>
    <t>906791010</t>
  </si>
  <si>
    <t>906791011</t>
  </si>
  <si>
    <t>906791020</t>
  </si>
  <si>
    <t>906791035</t>
  </si>
  <si>
    <t>906791037</t>
  </si>
  <si>
    <t>906791040</t>
  </si>
  <si>
    <t>HC ESOPH BLLN DISTENSION PROVOCAT</t>
  </si>
  <si>
    <t>906791112</t>
  </si>
  <si>
    <t>906791120</t>
  </si>
  <si>
    <t>HC RECTAL SENSATION TONE &amp; COMPLIANCE TEST</t>
  </si>
  <si>
    <t>906791122</t>
  </si>
  <si>
    <t>906791299</t>
  </si>
  <si>
    <t>906803968</t>
  </si>
  <si>
    <t>906811115</t>
  </si>
  <si>
    <t>906811128</t>
  </si>
  <si>
    <t>906811141</t>
  </si>
  <si>
    <t>906811200</t>
  </si>
  <si>
    <t>906811210</t>
  </si>
  <si>
    <t>906811250</t>
  </si>
  <si>
    <t>906811251</t>
  </si>
  <si>
    <t>906811256</t>
  </si>
  <si>
    <t>906811308</t>
  </si>
  <si>
    <t>906811309</t>
  </si>
  <si>
    <t>906811310</t>
  </si>
  <si>
    <t>906811312</t>
  </si>
  <si>
    <t>906811333</t>
  </si>
  <si>
    <t>906811336</t>
  </si>
  <si>
    <t>906811350</t>
  </si>
  <si>
    <t>906811351</t>
  </si>
  <si>
    <t>906811352</t>
  </si>
  <si>
    <t>906811354</t>
  </si>
  <si>
    <t>906811355</t>
  </si>
  <si>
    <t>906811357</t>
  </si>
  <si>
    <t>906811358</t>
  </si>
  <si>
    <t>906811360</t>
  </si>
  <si>
    <t>906811361</t>
  </si>
  <si>
    <t>906811362</t>
  </si>
  <si>
    <t>906811363</t>
  </si>
  <si>
    <t>906811364</t>
  </si>
  <si>
    <t>906811372</t>
  </si>
  <si>
    <t>906811373</t>
  </si>
  <si>
    <t>906811377</t>
  </si>
  <si>
    <t>906811380</t>
  </si>
  <si>
    <t>906811381</t>
  </si>
  <si>
    <t>906811383</t>
  </si>
  <si>
    <t>906811384</t>
  </si>
  <si>
    <t>906811385</t>
  </si>
  <si>
    <t>906811387</t>
  </si>
  <si>
    <t>906811388</t>
  </si>
  <si>
    <t>906811389</t>
  </si>
  <si>
    <t>906811397</t>
  </si>
  <si>
    <t>906811398</t>
  </si>
  <si>
    <t>906811399</t>
  </si>
  <si>
    <t>906811400</t>
  </si>
  <si>
    <t>906811401</t>
  </si>
  <si>
    <t>906811402</t>
  </si>
  <si>
    <t>906811403</t>
  </si>
  <si>
    <t>906811404</t>
  </si>
  <si>
    <t>906811405</t>
  </si>
  <si>
    <t>906811406</t>
  </si>
  <si>
    <t>906811407</t>
  </si>
  <si>
    <t>906811408</t>
  </si>
  <si>
    <t>906811409</t>
  </si>
  <si>
    <t>906811410</t>
  </si>
  <si>
    <t>906811411</t>
  </si>
  <si>
    <t>906811412</t>
  </si>
  <si>
    <t>906811413</t>
  </si>
  <si>
    <t>906811416</t>
  </si>
  <si>
    <t>906811417</t>
  </si>
  <si>
    <t>906811418</t>
  </si>
  <si>
    <t>906811419</t>
  </si>
  <si>
    <t>906811420</t>
  </si>
  <si>
    <t>906811421</t>
  </si>
  <si>
    <t>906811424</t>
  </si>
  <si>
    <t>906811425</t>
  </si>
  <si>
    <t>906811426</t>
  </si>
  <si>
    <t>906811432</t>
  </si>
  <si>
    <t>906811433</t>
  </si>
  <si>
    <t>906811434</t>
  </si>
  <si>
    <t>906811435</t>
  </si>
  <si>
    <t>906811436</t>
  </si>
  <si>
    <t>906811437</t>
  </si>
  <si>
    <t>906811438</t>
  </si>
  <si>
    <t>906811439</t>
  </si>
  <si>
    <t>906811440</t>
  </si>
  <si>
    <t>906811441</t>
  </si>
  <si>
    <t>906811442</t>
  </si>
  <si>
    <t>906811443</t>
  </si>
  <si>
    <t>906811444</t>
  </si>
  <si>
    <t>906811451</t>
  </si>
  <si>
    <t>906811456</t>
  </si>
  <si>
    <t>906811459</t>
  </si>
  <si>
    <t>906811460</t>
  </si>
  <si>
    <t>906811461</t>
  </si>
  <si>
    <t>906811462</t>
  </si>
  <si>
    <t>906811463</t>
  </si>
  <si>
    <t>906811464</t>
  </si>
  <si>
    <t>906811465</t>
  </si>
  <si>
    <t>906811466</t>
  </si>
  <si>
    <t>906811467</t>
  </si>
  <si>
    <t>906811476</t>
  </si>
  <si>
    <t>906811477</t>
  </si>
  <si>
    <t>906811479</t>
  </si>
  <si>
    <t>906811480</t>
  </si>
  <si>
    <t>906811481</t>
  </si>
  <si>
    <t>906811490</t>
  </si>
  <si>
    <t>906811497</t>
  </si>
  <si>
    <t>906811593</t>
  </si>
  <si>
    <t>906811594</t>
  </si>
  <si>
    <t>906811595</t>
  </si>
  <si>
    <t>906811596</t>
  </si>
  <si>
    <t>906811597</t>
  </si>
  <si>
    <t>906811600</t>
  </si>
  <si>
    <t>906811829</t>
  </si>
  <si>
    <t>HC EV REVASC FPVT UNI STRTFWRD LSN INITIAL VSL</t>
  </si>
  <si>
    <t>906811833</t>
  </si>
  <si>
    <t>HC EV REVASC FPVT STNT UNI STRTFWRD LSN INITIAL VSL</t>
  </si>
  <si>
    <t>906811846</t>
  </si>
  <si>
    <t>HC EV REVASC TPVT UNI STRTFWRD LSN INITIAL VSL</t>
  </si>
  <si>
    <t>906811848</t>
  </si>
  <si>
    <t>HC EV REVASC TPVT UNI COMPLEX LSN INITIAL VSL</t>
  </si>
  <si>
    <t>906812133</t>
  </si>
  <si>
    <t>906812134</t>
  </si>
  <si>
    <t>906812173</t>
  </si>
  <si>
    <t>906812191</t>
  </si>
  <si>
    <t>906812198</t>
  </si>
  <si>
    <t>906812213</t>
  </si>
  <si>
    <t>906812214</t>
  </si>
  <si>
    <t>906812215</t>
  </si>
  <si>
    <t>906812216</t>
  </si>
  <si>
    <t>906812217</t>
  </si>
  <si>
    <t>906812248</t>
  </si>
  <si>
    <t>906812249</t>
  </si>
  <si>
    <t>906812250</t>
  </si>
  <si>
    <t>906812655</t>
  </si>
  <si>
    <t>906812662</t>
  </si>
  <si>
    <t>906812695</t>
  </si>
  <si>
    <t>906813406</t>
  </si>
  <si>
    <t>906813407</t>
  </si>
  <si>
    <t>906813411</t>
  </si>
  <si>
    <t>906819772</t>
  </si>
  <si>
    <t>906819773</t>
  </si>
  <si>
    <t>906819774</t>
  </si>
  <si>
    <t>906819775</t>
  </si>
  <si>
    <t>906819776</t>
  </si>
  <si>
    <t>906819777</t>
  </si>
  <si>
    <t>906819778</t>
  </si>
  <si>
    <t>906819779</t>
  </si>
  <si>
    <t>906819780</t>
  </si>
  <si>
    <t>906819781</t>
  </si>
  <si>
    <t>906819782</t>
  </si>
  <si>
    <t>906819783</t>
  </si>
  <si>
    <t>906819784</t>
  </si>
  <si>
    <t>906819785</t>
  </si>
  <si>
    <t>906819786</t>
  </si>
  <si>
    <t>906819787</t>
  </si>
  <si>
    <t>906819788</t>
  </si>
  <si>
    <t>906819789</t>
  </si>
  <si>
    <t>907000011</t>
  </si>
  <si>
    <t>907000021</t>
  </si>
  <si>
    <t>907000022</t>
  </si>
  <si>
    <t>907000023</t>
  </si>
  <si>
    <t>907000460</t>
  </si>
  <si>
    <t>907001401</t>
  </si>
  <si>
    <t>907201032</t>
  </si>
  <si>
    <t>907201132</t>
  </si>
  <si>
    <t>907201138</t>
  </si>
  <si>
    <t>907201213</t>
  </si>
  <si>
    <t>907201214</t>
  </si>
  <si>
    <t>907201215</t>
  </si>
  <si>
    <t>907201300</t>
  </si>
  <si>
    <t>907201701</t>
  </si>
  <si>
    <t>907201702</t>
  </si>
  <si>
    <t>907201703</t>
  </si>
  <si>
    <t>907201704</t>
  </si>
  <si>
    <t>907201705</t>
  </si>
  <si>
    <t>907201706</t>
  </si>
  <si>
    <t>907205853</t>
  </si>
  <si>
    <t>907251700</t>
  </si>
  <si>
    <t>907262320</t>
  </si>
  <si>
    <t>907262321</t>
  </si>
  <si>
    <t>907262322</t>
  </si>
  <si>
    <t>907262323</t>
  </si>
  <si>
    <t>907262324</t>
  </si>
  <si>
    <t>907262325</t>
  </si>
  <si>
    <t>907262326</t>
  </si>
  <si>
    <t>907262327</t>
  </si>
  <si>
    <t>907296374</t>
  </si>
  <si>
    <t>907296375</t>
  </si>
  <si>
    <t>907296376</t>
  </si>
  <si>
    <t>907804005</t>
  </si>
  <si>
    <t>907804007</t>
  </si>
  <si>
    <t>907804050</t>
  </si>
  <si>
    <t>908100102</t>
  </si>
  <si>
    <t>908100105</t>
  </si>
  <si>
    <t>908100106</t>
  </si>
  <si>
    <t>908100110</t>
  </si>
  <si>
    <t>908100111</t>
  </si>
  <si>
    <t>908100113</t>
  </si>
  <si>
    <t>908100116</t>
  </si>
  <si>
    <t>908100119</t>
  </si>
  <si>
    <t>908100120</t>
  </si>
  <si>
    <t>908100123</t>
  </si>
  <si>
    <t>908100124</t>
  </si>
  <si>
    <t>908100985</t>
  </si>
  <si>
    <t>908100986</t>
  </si>
  <si>
    <t>908600004</t>
  </si>
  <si>
    <t>908600102</t>
  </si>
  <si>
    <t>908600103</t>
  </si>
  <si>
    <t>908600104</t>
  </si>
  <si>
    <t>908600105</t>
  </si>
  <si>
    <t>908600106</t>
  </si>
  <si>
    <t>908600110</t>
  </si>
  <si>
    <t>908600111</t>
  </si>
  <si>
    <t>908600112</t>
  </si>
  <si>
    <t>908600113</t>
  </si>
  <si>
    <t>908600114</t>
  </si>
  <si>
    <t>908600205</t>
  </si>
  <si>
    <t>908600208</t>
  </si>
  <si>
    <t>908600375</t>
  </si>
  <si>
    <t>908600376</t>
  </si>
  <si>
    <t>908600850</t>
  </si>
  <si>
    <t>908602570</t>
  </si>
  <si>
    <t>908603007</t>
  </si>
  <si>
    <t>908603023</t>
  </si>
  <si>
    <t>908603031</t>
  </si>
  <si>
    <t>908603032</t>
  </si>
  <si>
    <t>908603035</t>
  </si>
  <si>
    <t>908603211</t>
  </si>
  <si>
    <t>908697161</t>
  </si>
  <si>
    <t>908697162</t>
  </si>
  <si>
    <t>908697163</t>
  </si>
  <si>
    <t>908697165</t>
  </si>
  <si>
    <t>908697166</t>
  </si>
  <si>
    <t>908697167</t>
  </si>
  <si>
    <t>908702039</t>
  </si>
  <si>
    <t>908710010</t>
  </si>
  <si>
    <t>908710110</t>
  </si>
  <si>
    <t>908710119</t>
  </si>
  <si>
    <t>908710139</t>
  </si>
  <si>
    <t>908710157</t>
  </si>
  <si>
    <t>908710164</t>
  </si>
  <si>
    <t>908710301</t>
  </si>
  <si>
    <t>908710304</t>
  </si>
  <si>
    <t>908710321</t>
  </si>
  <si>
    <t>908710497</t>
  </si>
  <si>
    <t>908710499</t>
  </si>
  <si>
    <t>908710504</t>
  </si>
  <si>
    <t>908710518</t>
  </si>
  <si>
    <t>908710584</t>
  </si>
  <si>
    <t>908710585</t>
  </si>
  <si>
    <t>908710587</t>
  </si>
  <si>
    <t>908710590</t>
  </si>
  <si>
    <t>908710592</t>
  </si>
  <si>
    <t>908710593</t>
  </si>
  <si>
    <t>908710609</t>
  </si>
  <si>
    <t>908790460</t>
  </si>
  <si>
    <t>908790662</t>
  </si>
  <si>
    <t>908790686</t>
  </si>
  <si>
    <t>908790700</t>
  </si>
  <si>
    <t>908790756</t>
  </si>
  <si>
    <t>908801010</t>
  </si>
  <si>
    <t>908801012</t>
  </si>
  <si>
    <t>908801014</t>
  </si>
  <si>
    <t>908801015</t>
  </si>
  <si>
    <t>908801018</t>
  </si>
  <si>
    <t>908801032</t>
  </si>
  <si>
    <t>908801033</t>
  </si>
  <si>
    <t>908801034</t>
  </si>
  <si>
    <t>908801035</t>
  </si>
  <si>
    <t>908801036</t>
  </si>
  <si>
    <t>908801037</t>
  </si>
  <si>
    <t>908801055</t>
  </si>
  <si>
    <t>908801080</t>
  </si>
  <si>
    <t>908801081</t>
  </si>
  <si>
    <t>908801082</t>
  </si>
  <si>
    <t>908801084</t>
  </si>
  <si>
    <t>908801085</t>
  </si>
  <si>
    <t>908801087</t>
  </si>
  <si>
    <t>908801088</t>
  </si>
  <si>
    <t>908801097</t>
  </si>
  <si>
    <t>908801100</t>
  </si>
  <si>
    <t>908801102</t>
  </si>
  <si>
    <t>908801104</t>
  </si>
  <si>
    <t>908801110</t>
  </si>
  <si>
    <t>908801112</t>
  </si>
  <si>
    <t>908801114</t>
  </si>
  <si>
    <t>908801120</t>
  </si>
  <si>
    <t>908801122</t>
  </si>
  <si>
    <t>908801124</t>
  </si>
  <si>
    <t>908801140</t>
  </si>
  <si>
    <t>908801144</t>
  </si>
  <si>
    <t>908801200</t>
  </si>
  <si>
    <t>908801201</t>
  </si>
  <si>
    <t>908801202</t>
  </si>
  <si>
    <t>908801210</t>
  </si>
  <si>
    <t>908801215</t>
  </si>
  <si>
    <t>908801260</t>
  </si>
  <si>
    <t>908801262</t>
  </si>
  <si>
    <t>908801270</t>
  </si>
  <si>
    <t>908801272</t>
  </si>
  <si>
    <t>908801300</t>
  </si>
  <si>
    <t>908801301</t>
  </si>
  <si>
    <t>908801302</t>
  </si>
  <si>
    <t>908801350</t>
  </si>
  <si>
    <t>908801351</t>
  </si>
  <si>
    <t>908801352</t>
  </si>
  <si>
    <t>908801376</t>
  </si>
  <si>
    <t>908801377</t>
  </si>
  <si>
    <t>908801399</t>
  </si>
  <si>
    <t>908801402</t>
  </si>
  <si>
    <t>908801403</t>
  </si>
  <si>
    <t>908801411</t>
  </si>
  <si>
    <t>908801413</t>
  </si>
  <si>
    <t>908801415</t>
  </si>
  <si>
    <t>908801431</t>
  </si>
  <si>
    <t>908801433</t>
  </si>
  <si>
    <t>908801435</t>
  </si>
  <si>
    <t>908801441</t>
  </si>
  <si>
    <t>908801550</t>
  </si>
  <si>
    <t>908801865</t>
  </si>
  <si>
    <t>908801866</t>
  </si>
  <si>
    <t>908875565</t>
  </si>
  <si>
    <t>909000101</t>
  </si>
  <si>
    <t>909000102</t>
  </si>
  <si>
    <t>909000105</t>
  </si>
  <si>
    <t>909000106</t>
  </si>
  <si>
    <t>909000107</t>
  </si>
  <si>
    <t>909000109</t>
  </si>
  <si>
    <t>909000110</t>
  </si>
  <si>
    <t>909000111</t>
  </si>
  <si>
    <t>909000113</t>
  </si>
  <si>
    <t>909000114</t>
  </si>
  <si>
    <t>909000115</t>
  </si>
  <si>
    <t>909000116</t>
  </si>
  <si>
    <t>909000117</t>
  </si>
  <si>
    <t>909000118</t>
  </si>
  <si>
    <t>909000124</t>
  </si>
  <si>
    <t>909000127</t>
  </si>
  <si>
    <t>909000140</t>
  </si>
  <si>
    <t>909000143</t>
  </si>
  <si>
    <t>909000144</t>
  </si>
  <si>
    <t>909000145</t>
  </si>
  <si>
    <t>909000146</t>
  </si>
  <si>
    <t>909000147</t>
  </si>
  <si>
    <t>909000151</t>
  </si>
  <si>
    <t>909000153</t>
  </si>
  <si>
    <t>909000161</t>
  </si>
  <si>
    <t>909000163</t>
  </si>
  <si>
    <t>909000164</t>
  </si>
  <si>
    <t>909000166</t>
  </si>
  <si>
    <t>909000167</t>
  </si>
  <si>
    <t>909000170</t>
  </si>
  <si>
    <t>909000171</t>
  </si>
  <si>
    <t>909000175</t>
  </si>
  <si>
    <t>909000178</t>
  </si>
  <si>
    <t>909000180</t>
  </si>
  <si>
    <t>909000181</t>
  </si>
  <si>
    <t>909000191</t>
  </si>
  <si>
    <t>909000203</t>
  </si>
  <si>
    <t>909000212</t>
  </si>
  <si>
    <t>909000217</t>
  </si>
  <si>
    <t>909000223</t>
  </si>
  <si>
    <t>909000240</t>
  </si>
  <si>
    <t>909000246</t>
  </si>
  <si>
    <t>909000255</t>
  </si>
  <si>
    <t>909000256</t>
  </si>
  <si>
    <t>909000260</t>
  </si>
  <si>
    <t>909000268</t>
  </si>
  <si>
    <t>909000271</t>
  </si>
  <si>
    <t>909000408</t>
  </si>
  <si>
    <t>909001008</t>
  </si>
  <si>
    <t>909001052</t>
  </si>
  <si>
    <t>909001054</t>
  </si>
  <si>
    <t>909001098</t>
  </si>
  <si>
    <t>909001101</t>
  </si>
  <si>
    <t>909001102</t>
  </si>
  <si>
    <t>909001104</t>
  </si>
  <si>
    <t>909001111</t>
  </si>
  <si>
    <t>909001113</t>
  </si>
  <si>
    <t>909001114</t>
  </si>
  <si>
    <t>909001122</t>
  </si>
  <si>
    <t>909001123</t>
  </si>
  <si>
    <t>909001124</t>
  </si>
  <si>
    <t>909001131</t>
  </si>
  <si>
    <t>909001136</t>
  </si>
  <si>
    <t>909001141</t>
  </si>
  <si>
    <t>909001142</t>
  </si>
  <si>
    <t>909001143</t>
  </si>
  <si>
    <t>909001164</t>
  </si>
  <si>
    <t>909001167</t>
  </si>
  <si>
    <t>909001175</t>
  </si>
  <si>
    <t>909001201</t>
  </si>
  <si>
    <t>909001210</t>
  </si>
  <si>
    <t>909001301</t>
  </si>
  <si>
    <t>909001302</t>
  </si>
  <si>
    <t>909001303</t>
  </si>
  <si>
    <t>909001310</t>
  </si>
  <si>
    <t>909001311</t>
  </si>
  <si>
    <t>909001312</t>
  </si>
  <si>
    <t>909001313</t>
  </si>
  <si>
    <t>909001316</t>
  </si>
  <si>
    <t>909001317</t>
  </si>
  <si>
    <t>909001318</t>
  </si>
  <si>
    <t>909001325</t>
  </si>
  <si>
    <t>909001339</t>
  </si>
  <si>
    <t>909001342</t>
  </si>
  <si>
    <t>909001343</t>
  </si>
  <si>
    <t>909001344</t>
  </si>
  <si>
    <t>909001355</t>
  </si>
  <si>
    <t>909001358</t>
  </si>
  <si>
    <t>909001360</t>
  </si>
  <si>
    <t>909001361</t>
  </si>
  <si>
    <t>909001363</t>
  </si>
  <si>
    <t>909001364</t>
  </si>
  <si>
    <t>909001365</t>
  </si>
  <si>
    <t>909001368</t>
  </si>
  <si>
    <t>909001371</t>
  </si>
  <si>
    <t>909001372</t>
  </si>
  <si>
    <t>909001373</t>
  </si>
  <si>
    <t>909001374</t>
  </si>
  <si>
    <t>909001375</t>
  </si>
  <si>
    <t>909001376</t>
  </si>
  <si>
    <t>909001402</t>
  </si>
  <si>
    <t>909001403</t>
  </si>
  <si>
    <t>909001404</t>
  </si>
  <si>
    <t>909001405</t>
  </si>
  <si>
    <t>909001407</t>
  </si>
  <si>
    <t>909001408</t>
  </si>
  <si>
    <t>909001425</t>
  </si>
  <si>
    <t>909001427</t>
  </si>
  <si>
    <t>909001428</t>
  </si>
  <si>
    <t>909001449</t>
  </si>
  <si>
    <t>909001457</t>
  </si>
  <si>
    <t>909001458</t>
  </si>
  <si>
    <t>909001460</t>
  </si>
  <si>
    <t>909001461</t>
  </si>
  <si>
    <t>909001468</t>
  </si>
  <si>
    <t>909001474</t>
  </si>
  <si>
    <t>909001478</t>
  </si>
  <si>
    <t>909001479</t>
  </si>
  <si>
    <t>909001480</t>
  </si>
  <si>
    <t>909001481</t>
  </si>
  <si>
    <t>909001482</t>
  </si>
  <si>
    <t>909001488</t>
  </si>
  <si>
    <t>909001501</t>
  </si>
  <si>
    <t>909001504</t>
  </si>
  <si>
    <t>909001505</t>
  </si>
  <si>
    <t>909001508</t>
  </si>
  <si>
    <t>909001511</t>
  </si>
  <si>
    <t>909001512</t>
  </si>
  <si>
    <t>909001513</t>
  </si>
  <si>
    <t>909001514</t>
  </si>
  <si>
    <t>909001518</t>
  </si>
  <si>
    <t>909001520</t>
  </si>
  <si>
    <t>909001521</t>
  </si>
  <si>
    <t>909001555</t>
  </si>
  <si>
    <t>909001600</t>
  </si>
  <si>
    <t>909001602</t>
  </si>
  <si>
    <t>909001603</t>
  </si>
  <si>
    <t>909001604</t>
  </si>
  <si>
    <t>909001613</t>
  </si>
  <si>
    <t>909001621</t>
  </si>
  <si>
    <t>909001622</t>
  </si>
  <si>
    <t>909001624</t>
  </si>
  <si>
    <t>909001630</t>
  </si>
  <si>
    <t>909001631</t>
  </si>
  <si>
    <t>909001632</t>
  </si>
  <si>
    <t>909001633</t>
  </si>
  <si>
    <t>909001634</t>
  </si>
  <si>
    <t>909001638</t>
  </si>
  <si>
    <t>909001641</t>
  </si>
  <si>
    <t>909001642</t>
  </si>
  <si>
    <t>909001648</t>
  </si>
  <si>
    <t>909001658</t>
  </si>
  <si>
    <t>909001659</t>
  </si>
  <si>
    <t>909001663</t>
  </si>
  <si>
    <t>909001670</t>
  </si>
  <si>
    <t>909001675</t>
  </si>
  <si>
    <t>909001701</t>
  </si>
  <si>
    <t>909001702</t>
  </si>
  <si>
    <t>909001703</t>
  </si>
  <si>
    <t>909001710</t>
  </si>
  <si>
    <t>909001757</t>
  </si>
  <si>
    <t>909001790</t>
  </si>
  <si>
    <t>909001796</t>
  </si>
  <si>
    <t>909001802</t>
  </si>
  <si>
    <t>909001803</t>
  </si>
  <si>
    <t>909001805</t>
  </si>
  <si>
    <t>909001806</t>
  </si>
  <si>
    <t>909001808</t>
  </si>
  <si>
    <t>909001811</t>
  </si>
  <si>
    <t>909001827</t>
  </si>
  <si>
    <t>909001828</t>
  </si>
  <si>
    <t>909001829</t>
  </si>
  <si>
    <t>909001830</t>
  </si>
  <si>
    <t>909001831</t>
  </si>
  <si>
    <t>909001835</t>
  </si>
  <si>
    <t>909001851</t>
  </si>
  <si>
    <t>909001853</t>
  </si>
  <si>
    <t>909001855</t>
  </si>
  <si>
    <t>909001856</t>
  </si>
  <si>
    <t>909001858</t>
  </si>
  <si>
    <t>909001859</t>
  </si>
  <si>
    <t>909001862</t>
  </si>
  <si>
    <t>909001863</t>
  </si>
  <si>
    <t>909001868</t>
  </si>
  <si>
    <t>909001869</t>
  </si>
  <si>
    <t>909001872</t>
  </si>
  <si>
    <t>909001873</t>
  </si>
  <si>
    <t>909001901</t>
  </si>
  <si>
    <t>909001902</t>
  </si>
  <si>
    <t>909001903</t>
  </si>
  <si>
    <t>909001910</t>
  </si>
  <si>
    <t>909001912</t>
  </si>
  <si>
    <t>909001930</t>
  </si>
  <si>
    <t>909001935</t>
  </si>
  <si>
    <t>909001936</t>
  </si>
  <si>
    <t>909001939</t>
  </si>
  <si>
    <t>909001941</t>
  </si>
  <si>
    <t>909002010</t>
  </si>
  <si>
    <t>909002011</t>
  </si>
  <si>
    <t>909002012</t>
  </si>
  <si>
    <t>909002328</t>
  </si>
  <si>
    <t>909004240</t>
  </si>
  <si>
    <t>909004248</t>
  </si>
  <si>
    <t>909004418</t>
  </si>
  <si>
    <t>909004430</t>
  </si>
  <si>
    <t>HC INJ AA AND OR STROID PUNDL NRV</t>
  </si>
  <si>
    <t>909004600</t>
  </si>
  <si>
    <t>909004646</t>
  </si>
  <si>
    <t>909004647</t>
  </si>
  <si>
    <t>909007599</t>
  </si>
  <si>
    <t>909009698</t>
  </si>
  <si>
    <t>909010005</t>
  </si>
  <si>
    <t>909010035</t>
  </si>
  <si>
    <t>909019281</t>
  </si>
  <si>
    <t>909019282</t>
  </si>
  <si>
    <t>909020003</t>
  </si>
  <si>
    <t>909020004</t>
  </si>
  <si>
    <t>909020006</t>
  </si>
  <si>
    <t>909020008</t>
  </si>
  <si>
    <t>909020010</t>
  </si>
  <si>
    <t>909020011</t>
  </si>
  <si>
    <t>909020012</t>
  </si>
  <si>
    <t>909020013</t>
  </si>
  <si>
    <t>909020014</t>
  </si>
  <si>
    <t>909020024</t>
  </si>
  <si>
    <t>909020031</t>
  </si>
  <si>
    <t>909020036</t>
  </si>
  <si>
    <t>909020037</t>
  </si>
  <si>
    <t>HC HERNIA REDUCTION</t>
  </si>
  <si>
    <t>909020057</t>
  </si>
  <si>
    <t>909020061</t>
  </si>
  <si>
    <t>909020062</t>
  </si>
  <si>
    <t>909020063</t>
  </si>
  <si>
    <t>909020064</t>
  </si>
  <si>
    <t>909020065</t>
  </si>
  <si>
    <t>909020066</t>
  </si>
  <si>
    <t>909020067</t>
  </si>
  <si>
    <t>909020068</t>
  </si>
  <si>
    <t>909020069</t>
  </si>
  <si>
    <t>909020070</t>
  </si>
  <si>
    <t>909020071</t>
  </si>
  <si>
    <t>909020072</t>
  </si>
  <si>
    <t>909020073</t>
  </si>
  <si>
    <t>909020074</t>
  </si>
  <si>
    <t>909020075</t>
  </si>
  <si>
    <t>909020076</t>
  </si>
  <si>
    <t>909020077</t>
  </si>
  <si>
    <t>909020078</t>
  </si>
  <si>
    <t>909020079</t>
  </si>
  <si>
    <t>909020080</t>
  </si>
  <si>
    <t>909020081</t>
  </si>
  <si>
    <t>909020088</t>
  </si>
  <si>
    <t>909020109</t>
  </si>
  <si>
    <t>909020118</t>
  </si>
  <si>
    <t>909020119</t>
  </si>
  <si>
    <t>909020122</t>
  </si>
  <si>
    <t>909020139</t>
  </si>
  <si>
    <t>909020144</t>
  </si>
  <si>
    <t>909020145</t>
  </si>
  <si>
    <t>909020146</t>
  </si>
  <si>
    <t>909020147</t>
  </si>
  <si>
    <t>909020148</t>
  </si>
  <si>
    <t>909020149</t>
  </si>
  <si>
    <t>909020150</t>
  </si>
  <si>
    <t>909020151</t>
  </si>
  <si>
    <t>909020155</t>
  </si>
  <si>
    <t>909020156</t>
  </si>
  <si>
    <t>909020157</t>
  </si>
  <si>
    <t>909020158</t>
  </si>
  <si>
    <t>909020159</t>
  </si>
  <si>
    <t>909020160</t>
  </si>
  <si>
    <t>909020161</t>
  </si>
  <si>
    <t>909020163</t>
  </si>
  <si>
    <t>909020164</t>
  </si>
  <si>
    <t>909020170</t>
  </si>
  <si>
    <t>909020983</t>
  </si>
  <si>
    <t>909022511</t>
  </si>
  <si>
    <t>909022512</t>
  </si>
  <si>
    <t>909022513</t>
  </si>
  <si>
    <t>909022514</t>
  </si>
  <si>
    <t>909032556</t>
  </si>
  <si>
    <t>909036100</t>
  </si>
  <si>
    <t>909036251</t>
  </si>
  <si>
    <t>909036252</t>
  </si>
  <si>
    <t>909036253</t>
  </si>
  <si>
    <t>909036254</t>
  </si>
  <si>
    <t>909036470</t>
  </si>
  <si>
    <t>909036800</t>
  </si>
  <si>
    <t>909036901</t>
  </si>
  <si>
    <t>909036902</t>
  </si>
  <si>
    <t>909036903</t>
  </si>
  <si>
    <t>909036904</t>
  </si>
  <si>
    <t>909036905</t>
  </si>
  <si>
    <t>909036906</t>
  </si>
  <si>
    <t>909036907</t>
  </si>
  <si>
    <t>909036908</t>
  </si>
  <si>
    <t>909036909</t>
  </si>
  <si>
    <t>909037192</t>
  </si>
  <si>
    <t>909037193</t>
  </si>
  <si>
    <t>909037217</t>
  </si>
  <si>
    <t>909037218</t>
  </si>
  <si>
    <t>909037246</t>
  </si>
  <si>
    <t>909037247</t>
  </si>
  <si>
    <t>909037248</t>
  </si>
  <si>
    <t>909037249</t>
  </si>
  <si>
    <t>909037252</t>
  </si>
  <si>
    <t>909037253</t>
  </si>
  <si>
    <t>909047383</t>
  </si>
  <si>
    <t>909047535</t>
  </si>
  <si>
    <t>909047537</t>
  </si>
  <si>
    <t>909047538</t>
  </si>
  <si>
    <t>909047539</t>
  </si>
  <si>
    <t>909047540</t>
  </si>
  <si>
    <t>909047542</t>
  </si>
  <si>
    <t>909049185</t>
  </si>
  <si>
    <t>909050430</t>
  </si>
  <si>
    <t>909050432</t>
  </si>
  <si>
    <t>909050433</t>
  </si>
  <si>
    <t>909050434</t>
  </si>
  <si>
    <t>909050694</t>
  </si>
  <si>
    <t>909050695</t>
  </si>
  <si>
    <t>909061645</t>
  </si>
  <si>
    <t>909062302</t>
  </si>
  <si>
    <t>909062303</t>
  </si>
  <si>
    <t>909062304</t>
  </si>
  <si>
    <t>909062305</t>
  </si>
  <si>
    <t>909071047</t>
  </si>
  <si>
    <t>909071048</t>
  </si>
  <si>
    <t>909072081</t>
  </si>
  <si>
    <t>909072082</t>
  </si>
  <si>
    <t>909072083</t>
  </si>
  <si>
    <t>909072084</t>
  </si>
  <si>
    <t>909073120</t>
  </si>
  <si>
    <t>909073501</t>
  </si>
  <si>
    <t>909073502</t>
  </si>
  <si>
    <t>909073503</t>
  </si>
  <si>
    <t>909073521</t>
  </si>
  <si>
    <t>909073522</t>
  </si>
  <si>
    <t>909073551</t>
  </si>
  <si>
    <t>909073552</t>
  </si>
  <si>
    <t>909074019</t>
  </si>
  <si>
    <t>909074021</t>
  </si>
  <si>
    <t>909080010</t>
  </si>
  <si>
    <t>909080012</t>
  </si>
  <si>
    <t>909080018</t>
  </si>
  <si>
    <t>909080019</t>
  </si>
  <si>
    <t>909080020</t>
  </si>
  <si>
    <t>909080021</t>
  </si>
  <si>
    <t>909080026</t>
  </si>
  <si>
    <t>909080027</t>
  </si>
  <si>
    <t>909080040</t>
  </si>
  <si>
    <t>909080041</t>
  </si>
  <si>
    <t>909081014</t>
  </si>
  <si>
    <t>909081256</t>
  </si>
  <si>
    <t>909081284</t>
  </si>
  <si>
    <t>909081293</t>
  </si>
  <si>
    <t>909081307</t>
  </si>
  <si>
    <t>909081308</t>
  </si>
  <si>
    <t>909081309</t>
  </si>
  <si>
    <t>909081310</t>
  </si>
  <si>
    <t>909081311</t>
  </si>
  <si>
    <t>909081312</t>
  </si>
  <si>
    <t>909081313</t>
  </si>
  <si>
    <t>909081315</t>
  </si>
  <si>
    <t>909081316</t>
  </si>
  <si>
    <t>909081317</t>
  </si>
  <si>
    <t>909081318</t>
  </si>
  <si>
    <t>909081319</t>
  </si>
  <si>
    <t>909081320</t>
  </si>
  <si>
    <t>909081321</t>
  </si>
  <si>
    <t>909081322</t>
  </si>
  <si>
    <t>909081324</t>
  </si>
  <si>
    <t>909081325</t>
  </si>
  <si>
    <t>909081326</t>
  </si>
  <si>
    <t>909081327</t>
  </si>
  <si>
    <t>909081329</t>
  </si>
  <si>
    <t>909081331</t>
  </si>
  <si>
    <t>909081338</t>
  </si>
  <si>
    <t>909081356</t>
  </si>
  <si>
    <t>909081361</t>
  </si>
  <si>
    <t>909081362</t>
  </si>
  <si>
    <t>909081371</t>
  </si>
  <si>
    <t>909081375</t>
  </si>
  <si>
    <t>909081380</t>
  </si>
  <si>
    <t>909081384</t>
  </si>
  <si>
    <t>909081388</t>
  </si>
  <si>
    <t>909081400</t>
  </si>
  <si>
    <t>909081401</t>
  </si>
  <si>
    <t>909081419</t>
  </si>
  <si>
    <t>909081550</t>
  </si>
  <si>
    <t>HC PNCTR ASP OF HYDRCLE, TV, W WO INJ OF MED</t>
  </si>
  <si>
    <t>909081572</t>
  </si>
  <si>
    <t>909081574</t>
  </si>
  <si>
    <t>909081575</t>
  </si>
  <si>
    <t>909081576</t>
  </si>
  <si>
    <t>909081578</t>
  </si>
  <si>
    <t>909081579</t>
  </si>
  <si>
    <t>909081580</t>
  </si>
  <si>
    <t>909081600</t>
  </si>
  <si>
    <t>909081602</t>
  </si>
  <si>
    <t>909081603</t>
  </si>
  <si>
    <t>909081608</t>
  </si>
  <si>
    <t>909081617</t>
  </si>
  <si>
    <t>909081619</t>
  </si>
  <si>
    <t>909081622</t>
  </si>
  <si>
    <t>909081624</t>
  </si>
  <si>
    <t>909081625</t>
  </si>
  <si>
    <t>909081627</t>
  </si>
  <si>
    <t>909081628</t>
  </si>
  <si>
    <t>909081633</t>
  </si>
  <si>
    <t>909081634</t>
  </si>
  <si>
    <t>909081636</t>
  </si>
  <si>
    <t>909081638</t>
  </si>
  <si>
    <t>909081641</t>
  </si>
  <si>
    <t>909081642</t>
  </si>
  <si>
    <t>909081643</t>
  </si>
  <si>
    <t>909081644</t>
  </si>
  <si>
    <t>909081647</t>
  </si>
  <si>
    <t>909081652</t>
  </si>
  <si>
    <t>909081655</t>
  </si>
  <si>
    <t>909081657</t>
  </si>
  <si>
    <t>909081659</t>
  </si>
  <si>
    <t>909081662</t>
  </si>
  <si>
    <t>909081664</t>
  </si>
  <si>
    <t>909081666</t>
  </si>
  <si>
    <t>909081673</t>
  </si>
  <si>
    <t>909081680</t>
  </si>
  <si>
    <t>909081690</t>
  </si>
  <si>
    <t>909081691</t>
  </si>
  <si>
    <t>909081710</t>
  </si>
  <si>
    <t>909081801</t>
  </si>
  <si>
    <t>HC MICROGUIDEWIRE</t>
  </si>
  <si>
    <t>909081838</t>
  </si>
  <si>
    <t>909081840</t>
  </si>
  <si>
    <t>909081841</t>
  </si>
  <si>
    <t>909081842</t>
  </si>
  <si>
    <t>909081843</t>
  </si>
  <si>
    <t>909081844</t>
  </si>
  <si>
    <t>909081845</t>
  </si>
  <si>
    <t>909081846</t>
  </si>
  <si>
    <t>909081850</t>
  </si>
  <si>
    <t>909081851</t>
  </si>
  <si>
    <t>909081852</t>
  </si>
  <si>
    <t>909081853</t>
  </si>
  <si>
    <t>909081854</t>
  </si>
  <si>
    <t>909201007</t>
  </si>
  <si>
    <t>909201008</t>
  </si>
  <si>
    <t>909201009</t>
  </si>
  <si>
    <t>909201271</t>
  </si>
  <si>
    <t>909201350</t>
  </si>
  <si>
    <t>909201370</t>
  </si>
  <si>
    <t>909201402</t>
  </si>
  <si>
    <t>909201405</t>
  </si>
  <si>
    <t>909201406</t>
  </si>
  <si>
    <t>909201580</t>
  </si>
  <si>
    <t>909201800</t>
  </si>
  <si>
    <t>909201801</t>
  </si>
  <si>
    <t>909201802</t>
  </si>
  <si>
    <t>909201803</t>
  </si>
  <si>
    <t>909201804</t>
  </si>
  <si>
    <t>909201807</t>
  </si>
  <si>
    <t>909201808</t>
  </si>
  <si>
    <t>909201809</t>
  </si>
  <si>
    <t>909201810</t>
  </si>
  <si>
    <t>909201812</t>
  </si>
  <si>
    <t>909201820</t>
  </si>
  <si>
    <t>HC CT ANGIO HEAD AND NECK W WO CONTRAST</t>
  </si>
  <si>
    <t>909201821</t>
  </si>
  <si>
    <t>HC CT CPA W CON W CT CTA OF SAME ANTMY</t>
  </si>
  <si>
    <t>909201822</t>
  </si>
  <si>
    <t>HC CT CPA W CON WO CT CTA OF SAME ANTMY</t>
  </si>
  <si>
    <t>909201900</t>
  </si>
  <si>
    <t>909201901</t>
  </si>
  <si>
    <t>909201902</t>
  </si>
  <si>
    <t>909201903</t>
  </si>
  <si>
    <t>909201904</t>
  </si>
  <si>
    <t>909201905</t>
  </si>
  <si>
    <t>909201906</t>
  </si>
  <si>
    <t>909201907</t>
  </si>
  <si>
    <t>909201909</t>
  </si>
  <si>
    <t>909201910</t>
  </si>
  <si>
    <t>909201911</t>
  </si>
  <si>
    <t>909201912</t>
  </si>
  <si>
    <t>909201913</t>
  </si>
  <si>
    <t>909201914</t>
  </si>
  <si>
    <t>909201915</t>
  </si>
  <si>
    <t>909201916</t>
  </si>
  <si>
    <t>909201917</t>
  </si>
  <si>
    <t>909201918</t>
  </si>
  <si>
    <t>909201927</t>
  </si>
  <si>
    <t>909201928</t>
  </si>
  <si>
    <t>909201929</t>
  </si>
  <si>
    <t>909201930</t>
  </si>
  <si>
    <t>909201931</t>
  </si>
  <si>
    <t>909201932</t>
  </si>
  <si>
    <t>909201935</t>
  </si>
  <si>
    <t>909201950</t>
  </si>
  <si>
    <t>909201954</t>
  </si>
  <si>
    <t>909201955</t>
  </si>
  <si>
    <t>909201956</t>
  </si>
  <si>
    <t>909201957</t>
  </si>
  <si>
    <t>909201958</t>
  </si>
  <si>
    <t>909201959</t>
  </si>
  <si>
    <t>909201966</t>
  </si>
  <si>
    <t>909201967</t>
  </si>
  <si>
    <t>909201981</t>
  </si>
  <si>
    <t>909201991</t>
  </si>
  <si>
    <t>909202001</t>
  </si>
  <si>
    <t>909202002</t>
  </si>
  <si>
    <t>909202003</t>
  </si>
  <si>
    <t>909301253</t>
  </si>
  <si>
    <t>909301254</t>
  </si>
  <si>
    <t>909301309</t>
  </si>
  <si>
    <t>909301311</t>
  </si>
  <si>
    <t>909301315</t>
  </si>
  <si>
    <t>909301317</t>
  </si>
  <si>
    <t>909301330</t>
  </si>
  <si>
    <t>909301340</t>
  </si>
  <si>
    <t>909301341</t>
  </si>
  <si>
    <t>909301345</t>
  </si>
  <si>
    <t>909301351</t>
  </si>
  <si>
    <t>909301353</t>
  </si>
  <si>
    <t>909301364</t>
  </si>
  <si>
    <t>909301365</t>
  </si>
  <si>
    <t>909301366</t>
  </si>
  <si>
    <t>909301369</t>
  </si>
  <si>
    <t>909301370</t>
  </si>
  <si>
    <t>909301371</t>
  </si>
  <si>
    <t>909301372</t>
  </si>
  <si>
    <t>909301385</t>
  </si>
  <si>
    <t>HC MYOCARDIAL PERFUSION SINGLE</t>
  </si>
  <si>
    <t>909301400</t>
  </si>
  <si>
    <t>909301402</t>
  </si>
  <si>
    <t>909301403</t>
  </si>
  <si>
    <t>909301404</t>
  </si>
  <si>
    <t>909301411</t>
  </si>
  <si>
    <t>909301416</t>
  </si>
  <si>
    <t>909301423</t>
  </si>
  <si>
    <t>909301426</t>
  </si>
  <si>
    <t>909301431</t>
  </si>
  <si>
    <t>909301440</t>
  </si>
  <si>
    <t>909301442</t>
  </si>
  <si>
    <t>909301443</t>
  </si>
  <si>
    <t>909301446</t>
  </si>
  <si>
    <t>909301454</t>
  </si>
  <si>
    <t>909301483</t>
  </si>
  <si>
    <t>909301484</t>
  </si>
  <si>
    <t>909301485</t>
  </si>
  <si>
    <t>909301549</t>
  </si>
  <si>
    <t>909301562</t>
  </si>
  <si>
    <t>909301636</t>
  </si>
  <si>
    <t>909308431</t>
  </si>
  <si>
    <t>909308830</t>
  </si>
  <si>
    <t>909308832</t>
  </si>
  <si>
    <t>909309520</t>
  </si>
  <si>
    <t>910100005</t>
  </si>
  <si>
    <t>910100130</t>
  </si>
  <si>
    <t>910100131</t>
  </si>
  <si>
    <t>910100132</t>
  </si>
  <si>
    <t>910100133</t>
  </si>
  <si>
    <t>910100134</t>
  </si>
  <si>
    <t>910100135</t>
  </si>
  <si>
    <t>910100136</t>
  </si>
  <si>
    <t>910100138</t>
  </si>
  <si>
    <t>910196360</t>
  </si>
  <si>
    <t>910196361</t>
  </si>
  <si>
    <t>910196365</t>
  </si>
  <si>
    <t>910196366</t>
  </si>
  <si>
    <t>910196367</t>
  </si>
  <si>
    <t>910196368</t>
  </si>
  <si>
    <t>910196372</t>
  </si>
  <si>
    <t>910196375</t>
  </si>
  <si>
    <t>910400024</t>
  </si>
  <si>
    <t>910400025</t>
  </si>
  <si>
    <t>910400026</t>
  </si>
  <si>
    <t>910400028</t>
  </si>
  <si>
    <t>910400030</t>
  </si>
  <si>
    <t>910400031</t>
  </si>
  <si>
    <t>910400033</t>
  </si>
  <si>
    <t>910400034</t>
  </si>
  <si>
    <t>910400061</t>
  </si>
  <si>
    <t>910400080</t>
  </si>
  <si>
    <t>910400084</t>
  </si>
  <si>
    <t>910400086</t>
  </si>
  <si>
    <t>910400110</t>
  </si>
  <si>
    <t>910400111</t>
  </si>
  <si>
    <t>910400113</t>
  </si>
  <si>
    <t>910400116</t>
  </si>
  <si>
    <t>910400117</t>
  </si>
  <si>
    <t>910400119</t>
  </si>
  <si>
    <t>910400131</t>
  </si>
  <si>
    <t>910406040</t>
  </si>
  <si>
    <t>911800106</t>
  </si>
  <si>
    <t>911800119</t>
  </si>
  <si>
    <t>911800312</t>
  </si>
  <si>
    <t>911800314</t>
  </si>
  <si>
    <t>911800806</t>
  </si>
  <si>
    <t>911800808</t>
  </si>
  <si>
    <t>911800816</t>
  </si>
  <si>
    <t>911800817</t>
  </si>
  <si>
    <t>911800818</t>
  </si>
  <si>
    <t>911801003</t>
  </si>
  <si>
    <t>911801006</t>
  </si>
  <si>
    <t>911896379</t>
  </si>
  <si>
    <t>912000219</t>
  </si>
  <si>
    <t>912000220</t>
  </si>
  <si>
    <t>912964642</t>
  </si>
  <si>
    <t>912964643</t>
  </si>
  <si>
    <t>912964644</t>
  </si>
  <si>
    <t>912964645</t>
  </si>
  <si>
    <t>940100100</t>
  </si>
  <si>
    <t>940100110</t>
  </si>
  <si>
    <t>940110257</t>
  </si>
  <si>
    <t>941000150</t>
  </si>
  <si>
    <t>944000100</t>
  </si>
  <si>
    <t>948000105</t>
  </si>
  <si>
    <t>948100114</t>
  </si>
  <si>
    <t>949000301</t>
  </si>
  <si>
    <t>949000302</t>
  </si>
  <si>
    <t>949000305</t>
  </si>
  <si>
    <t>949001301</t>
  </si>
  <si>
    <t>949001302</t>
  </si>
  <si>
    <t>949001304</t>
  </si>
  <si>
    <t>949001305</t>
  </si>
  <si>
    <t>949001306</t>
  </si>
  <si>
    <t>949001307</t>
  </si>
  <si>
    <t>949001308</t>
  </si>
  <si>
    <t>949001311</t>
  </si>
  <si>
    <t>949001312</t>
  </si>
  <si>
    <t>949001314</t>
  </si>
  <si>
    <t>949001315</t>
  </si>
  <si>
    <t>949001317</t>
  </si>
  <si>
    <t>949001318</t>
  </si>
  <si>
    <t>949001319</t>
  </si>
  <si>
    <t>949001330</t>
  </si>
  <si>
    <t>949001331</t>
  </si>
  <si>
    <t>949001332</t>
  </si>
  <si>
    <t>949001333</t>
  </si>
  <si>
    <t>949001334</t>
  </si>
  <si>
    <t>949001337</t>
  </si>
  <si>
    <t>949001340</t>
  </si>
  <si>
    <t>949001341</t>
  </si>
  <si>
    <t>949001342</t>
  </si>
  <si>
    <t>949001343</t>
  </si>
  <si>
    <t>949001344</t>
  </si>
  <si>
    <t>949001346</t>
  </si>
  <si>
    <t>949001348</t>
  </si>
  <si>
    <t>949001350</t>
  </si>
  <si>
    <t>949001352</t>
  </si>
  <si>
    <t>949001353</t>
  </si>
  <si>
    <t>949001356</t>
  </si>
  <si>
    <t>949001357</t>
  </si>
  <si>
    <t>949001358</t>
  </si>
  <si>
    <t>950000011</t>
  </si>
  <si>
    <t>950000131</t>
  </si>
  <si>
    <t>HC SYPHILIS AB</t>
  </si>
  <si>
    <t>950000199</t>
  </si>
  <si>
    <t>950064612</t>
  </si>
  <si>
    <t>950064615</t>
  </si>
  <si>
    <t>950064616</t>
  </si>
  <si>
    <t>950064617</t>
  </si>
  <si>
    <t>950064650</t>
  </si>
  <si>
    <t>950064653</t>
  </si>
  <si>
    <t>950098961</t>
  </si>
  <si>
    <t>950121000</t>
  </si>
  <si>
    <t>950124000</t>
  </si>
  <si>
    <t>950124001</t>
  </si>
  <si>
    <t>950129870</t>
  </si>
  <si>
    <t>950129894</t>
  </si>
  <si>
    <t>950154000</t>
  </si>
  <si>
    <t>950169000</t>
  </si>
  <si>
    <t>950169001</t>
  </si>
  <si>
    <t>950206000</t>
  </si>
  <si>
    <t>950254000</t>
  </si>
  <si>
    <t>950254001</t>
  </si>
  <si>
    <t>950254002</t>
  </si>
  <si>
    <t>950254003</t>
  </si>
  <si>
    <t>950254004</t>
  </si>
  <si>
    <t>950254005</t>
  </si>
  <si>
    <t>950254006</t>
  </si>
  <si>
    <t>950254007</t>
  </si>
  <si>
    <t>950254008</t>
  </si>
  <si>
    <t>950254009</t>
  </si>
  <si>
    <t>950258000</t>
  </si>
  <si>
    <t>950258001</t>
  </si>
  <si>
    <t>950270000</t>
  </si>
  <si>
    <t>950270001</t>
  </si>
  <si>
    <t>950270002</t>
  </si>
  <si>
    <t>950270003</t>
  </si>
  <si>
    <t>950270004</t>
  </si>
  <si>
    <t>950270005</t>
  </si>
  <si>
    <t>950270006</t>
  </si>
  <si>
    <t>950270007</t>
  </si>
  <si>
    <t>950270008</t>
  </si>
  <si>
    <t>950270009</t>
  </si>
  <si>
    <t>950270010</t>
  </si>
  <si>
    <t>950270011</t>
  </si>
  <si>
    <t>950270012</t>
  </si>
  <si>
    <t>950270013</t>
  </si>
  <si>
    <t>950270014</t>
  </si>
  <si>
    <t>950270015</t>
  </si>
  <si>
    <t>950270016</t>
  </si>
  <si>
    <t>950270017</t>
  </si>
  <si>
    <t>950270018</t>
  </si>
  <si>
    <t>950270019</t>
  </si>
  <si>
    <t>950270020</t>
  </si>
  <si>
    <t>950270022</t>
  </si>
  <si>
    <t>950270023</t>
  </si>
  <si>
    <t>950270024</t>
  </si>
  <si>
    <t>950270025</t>
  </si>
  <si>
    <t>950270026</t>
  </si>
  <si>
    <t>950270027</t>
  </si>
  <si>
    <t>950270028</t>
  </si>
  <si>
    <t>950270029</t>
  </si>
  <si>
    <t>950270030</t>
  </si>
  <si>
    <t>950270031</t>
  </si>
  <si>
    <t>950270032</t>
  </si>
  <si>
    <t>950270033</t>
  </si>
  <si>
    <t>950270034</t>
  </si>
  <si>
    <t>950270035</t>
  </si>
  <si>
    <t>950270036</t>
  </si>
  <si>
    <t>950270037</t>
  </si>
  <si>
    <t>950270038</t>
  </si>
  <si>
    <t>950270039</t>
  </si>
  <si>
    <t>950270040</t>
  </si>
  <si>
    <t>950270041</t>
  </si>
  <si>
    <t>950270042</t>
  </si>
  <si>
    <t>950270043</t>
  </si>
  <si>
    <t>950270044</t>
  </si>
  <si>
    <t>950270045</t>
  </si>
  <si>
    <t>950270046</t>
  </si>
  <si>
    <t>950270047</t>
  </si>
  <si>
    <t>950270048</t>
  </si>
  <si>
    <t>950270049</t>
  </si>
  <si>
    <t>950270050</t>
  </si>
  <si>
    <t>950270051</t>
  </si>
  <si>
    <t>950270052</t>
  </si>
  <si>
    <t>950270053</t>
  </si>
  <si>
    <t>950270054</t>
  </si>
  <si>
    <t>950270055</t>
  </si>
  <si>
    <t>950270056</t>
  </si>
  <si>
    <t>950270057</t>
  </si>
  <si>
    <t>950270058</t>
  </si>
  <si>
    <t>950270059</t>
  </si>
  <si>
    <t>950270060</t>
  </si>
  <si>
    <t>950270061</t>
  </si>
  <si>
    <t>950270062</t>
  </si>
  <si>
    <t>950270063</t>
  </si>
  <si>
    <t>950270064</t>
  </si>
  <si>
    <t>950270065</t>
  </si>
  <si>
    <t>950270066</t>
  </si>
  <si>
    <t>950270067</t>
  </si>
  <si>
    <t>950270069</t>
  </si>
  <si>
    <t>950270070</t>
  </si>
  <si>
    <t>950270071</t>
  </si>
  <si>
    <t>950270072</t>
  </si>
  <si>
    <t>950270073</t>
  </si>
  <si>
    <t>950270074</t>
  </si>
  <si>
    <t>950270075</t>
  </si>
  <si>
    <t>950270076</t>
  </si>
  <si>
    <t>950270077</t>
  </si>
  <si>
    <t>950270078</t>
  </si>
  <si>
    <t>950270079</t>
  </si>
  <si>
    <t>950270080</t>
  </si>
  <si>
    <t>950270081</t>
  </si>
  <si>
    <t>950270082</t>
  </si>
  <si>
    <t>950270083</t>
  </si>
  <si>
    <t>950270084</t>
  </si>
  <si>
    <t>950270085</t>
  </si>
  <si>
    <t>950270086</t>
  </si>
  <si>
    <t>950270087</t>
  </si>
  <si>
    <t>950270088</t>
  </si>
  <si>
    <t>950270089</t>
  </si>
  <si>
    <t>950270090</t>
  </si>
  <si>
    <t>950270091</t>
  </si>
  <si>
    <t>950270092</t>
  </si>
  <si>
    <t>950270093</t>
  </si>
  <si>
    <t>950270094</t>
  </si>
  <si>
    <t>950270095</t>
  </si>
  <si>
    <t>950270096</t>
  </si>
  <si>
    <t>950270097</t>
  </si>
  <si>
    <t>950270098</t>
  </si>
  <si>
    <t>950270099</t>
  </si>
  <si>
    <t>950270100</t>
  </si>
  <si>
    <t>950270101</t>
  </si>
  <si>
    <t>950270102</t>
  </si>
  <si>
    <t>950270103</t>
  </si>
  <si>
    <t>950270104</t>
  </si>
  <si>
    <t>950270105</t>
  </si>
  <si>
    <t>950270106</t>
  </si>
  <si>
    <t>950270107</t>
  </si>
  <si>
    <t>950270108</t>
  </si>
  <si>
    <t>950270109</t>
  </si>
  <si>
    <t>950270110</t>
  </si>
  <si>
    <t>950270111</t>
  </si>
  <si>
    <t>950270112</t>
  </si>
  <si>
    <t>950270113</t>
  </si>
  <si>
    <t>950270114</t>
  </si>
  <si>
    <t>950270115</t>
  </si>
  <si>
    <t>950270116</t>
  </si>
  <si>
    <t>950270117</t>
  </si>
  <si>
    <t>950270118</t>
  </si>
  <si>
    <t>950270119</t>
  </si>
  <si>
    <t>950270120</t>
  </si>
  <si>
    <t>950270121</t>
  </si>
  <si>
    <t>950270122</t>
  </si>
  <si>
    <t>950270123</t>
  </si>
  <si>
    <t>950270124</t>
  </si>
  <si>
    <t>950270125</t>
  </si>
  <si>
    <t>950270126</t>
  </si>
  <si>
    <t>950270127</t>
  </si>
  <si>
    <t>950270128</t>
  </si>
  <si>
    <t>950270129</t>
  </si>
  <si>
    <t>950270130</t>
  </si>
  <si>
    <t>950270131</t>
  </si>
  <si>
    <t>950270133</t>
  </si>
  <si>
    <t>950270134</t>
  </si>
  <si>
    <t>950270135</t>
  </si>
  <si>
    <t>950270136</t>
  </si>
  <si>
    <t>950270137</t>
  </si>
  <si>
    <t>950270138</t>
  </si>
  <si>
    <t>950270139</t>
  </si>
  <si>
    <t>950270140</t>
  </si>
  <si>
    <t>950270141</t>
  </si>
  <si>
    <t>950270142</t>
  </si>
  <si>
    <t>950270143</t>
  </si>
  <si>
    <t>950270144</t>
  </si>
  <si>
    <t>950270145</t>
  </si>
  <si>
    <t>950270146</t>
  </si>
  <si>
    <t>950270147</t>
  </si>
  <si>
    <t>950270148</t>
  </si>
  <si>
    <t>950270149</t>
  </si>
  <si>
    <t>950270150</t>
  </si>
  <si>
    <t>950270151</t>
  </si>
  <si>
    <t>950270152</t>
  </si>
  <si>
    <t>950270153</t>
  </si>
  <si>
    <t>950270154</t>
  </si>
  <si>
    <t>950270155</t>
  </si>
  <si>
    <t>950270156</t>
  </si>
  <si>
    <t>950270157</t>
  </si>
  <si>
    <t>950270158</t>
  </si>
  <si>
    <t>950270159</t>
  </si>
  <si>
    <t>950270160</t>
  </si>
  <si>
    <t>950270161</t>
  </si>
  <si>
    <t>950270163</t>
  </si>
  <si>
    <t>950270165</t>
  </si>
  <si>
    <t>950270166</t>
  </si>
  <si>
    <t>950270167</t>
  </si>
  <si>
    <t>950270168</t>
  </si>
  <si>
    <t>950270169</t>
  </si>
  <si>
    <t>950270170</t>
  </si>
  <si>
    <t>950270171</t>
  </si>
  <si>
    <t>950270172</t>
  </si>
  <si>
    <t>950270173</t>
  </si>
  <si>
    <t>950270174</t>
  </si>
  <si>
    <t>950270175</t>
  </si>
  <si>
    <t>950270176</t>
  </si>
  <si>
    <t>950270177</t>
  </si>
  <si>
    <t>950270178</t>
  </si>
  <si>
    <t>950270179</t>
  </si>
  <si>
    <t>950270180</t>
  </si>
  <si>
    <t>950270181</t>
  </si>
  <si>
    <t>950270182</t>
  </si>
  <si>
    <t>950270183</t>
  </si>
  <si>
    <t>950270184</t>
  </si>
  <si>
    <t>950270185</t>
  </si>
  <si>
    <t>950270186</t>
  </si>
  <si>
    <t>950270187</t>
  </si>
  <si>
    <t>950270188</t>
  </si>
  <si>
    <t>950270189</t>
  </si>
  <si>
    <t>950270190</t>
  </si>
  <si>
    <t>950270191</t>
  </si>
  <si>
    <t>950270192</t>
  </si>
  <si>
    <t>950270193</t>
  </si>
  <si>
    <t>950270194</t>
  </si>
  <si>
    <t>950270195</t>
  </si>
  <si>
    <t>950270196</t>
  </si>
  <si>
    <t>950270197</t>
  </si>
  <si>
    <t>950270198</t>
  </si>
  <si>
    <t>950270199</t>
  </si>
  <si>
    <t>950270200</t>
  </si>
  <si>
    <t>950270201</t>
  </si>
  <si>
    <t>950270202</t>
  </si>
  <si>
    <t>950270203</t>
  </si>
  <si>
    <t>950270204</t>
  </si>
  <si>
    <t>950270205</t>
  </si>
  <si>
    <t>950270206</t>
  </si>
  <si>
    <t>950270207</t>
  </si>
  <si>
    <t>950270208</t>
  </si>
  <si>
    <t>950270209</t>
  </si>
  <si>
    <t>950270210</t>
  </si>
  <si>
    <t>950270211</t>
  </si>
  <si>
    <t>950270212</t>
  </si>
  <si>
    <t>950270213</t>
  </si>
  <si>
    <t>950270214</t>
  </si>
  <si>
    <t>950270215</t>
  </si>
  <si>
    <t>950270216</t>
  </si>
  <si>
    <t>950270217</t>
  </si>
  <si>
    <t>950270218</t>
  </si>
  <si>
    <t>950270219</t>
  </si>
  <si>
    <t>950270220</t>
  </si>
  <si>
    <t>950270221</t>
  </si>
  <si>
    <t>950270222</t>
  </si>
  <si>
    <t>950270223</t>
  </si>
  <si>
    <t>950270224</t>
  </si>
  <si>
    <t>950270225</t>
  </si>
  <si>
    <t>950270226</t>
  </si>
  <si>
    <t>950270227</t>
  </si>
  <si>
    <t>950270228</t>
  </si>
  <si>
    <t>950270229</t>
  </si>
  <si>
    <t>950270230</t>
  </si>
  <si>
    <t>950270231</t>
  </si>
  <si>
    <t>950270232</t>
  </si>
  <si>
    <t>950270233</t>
  </si>
  <si>
    <t>950270234</t>
  </si>
  <si>
    <t>950270235</t>
  </si>
  <si>
    <t>950270236</t>
  </si>
  <si>
    <t>950270237</t>
  </si>
  <si>
    <t>950270238</t>
  </si>
  <si>
    <t>950270239</t>
  </si>
  <si>
    <t>950270240</t>
  </si>
  <si>
    <t>950270241</t>
  </si>
  <si>
    <t>950270242</t>
  </si>
  <si>
    <t>950270243</t>
  </si>
  <si>
    <t>950270244</t>
  </si>
  <si>
    <t>950270245</t>
  </si>
  <si>
    <t>950270246</t>
  </si>
  <si>
    <t>950270247</t>
  </si>
  <si>
    <t>950270248</t>
  </si>
  <si>
    <t>950270249</t>
  </si>
  <si>
    <t>950270250</t>
  </si>
  <si>
    <t>950270251</t>
  </si>
  <si>
    <t>950270252</t>
  </si>
  <si>
    <t>950270253</t>
  </si>
  <si>
    <t>950270254</t>
  </si>
  <si>
    <t>950270255</t>
  </si>
  <si>
    <t>950270256</t>
  </si>
  <si>
    <t>950270257</t>
  </si>
  <si>
    <t>950270258</t>
  </si>
  <si>
    <t>950270259</t>
  </si>
  <si>
    <t>950270260</t>
  </si>
  <si>
    <t>950270261</t>
  </si>
  <si>
    <t>950270262</t>
  </si>
  <si>
    <t>950270263</t>
  </si>
  <si>
    <t>950270264</t>
  </si>
  <si>
    <t>950270265</t>
  </si>
  <si>
    <t>950270266</t>
  </si>
  <si>
    <t>950270267</t>
  </si>
  <si>
    <t>950270268</t>
  </si>
  <si>
    <t>950270269</t>
  </si>
  <si>
    <t>950270270</t>
  </si>
  <si>
    <t>950270271</t>
  </si>
  <si>
    <t>950270272</t>
  </si>
  <si>
    <t>950270273</t>
  </si>
  <si>
    <t>950270274</t>
  </si>
  <si>
    <t>950270275</t>
  </si>
  <si>
    <t>950270276</t>
  </si>
  <si>
    <t>950270277</t>
  </si>
  <si>
    <t>950270278</t>
  </si>
  <si>
    <t>950270279</t>
  </si>
  <si>
    <t>950270280</t>
  </si>
  <si>
    <t>950270281</t>
  </si>
  <si>
    <t>950270282</t>
  </si>
  <si>
    <t>950270283</t>
  </si>
  <si>
    <t>950270284</t>
  </si>
  <si>
    <t>950270285</t>
  </si>
  <si>
    <t>950270286</t>
  </si>
  <si>
    <t>950270287</t>
  </si>
  <si>
    <t>950270288</t>
  </si>
  <si>
    <t>950270289</t>
  </si>
  <si>
    <t>950270290</t>
  </si>
  <si>
    <t>950270291</t>
  </si>
  <si>
    <t>950270292</t>
  </si>
  <si>
    <t>950270293</t>
  </si>
  <si>
    <t>950270294</t>
  </si>
  <si>
    <t>950270295</t>
  </si>
  <si>
    <t>950270296</t>
  </si>
  <si>
    <t>950270297</t>
  </si>
  <si>
    <t>950270298</t>
  </si>
  <si>
    <t>950270299</t>
  </si>
  <si>
    <t>950270300</t>
  </si>
  <si>
    <t>950270301</t>
  </si>
  <si>
    <t>950270302</t>
  </si>
  <si>
    <t>950270303</t>
  </si>
  <si>
    <t>950270304</t>
  </si>
  <si>
    <t>950270305</t>
  </si>
  <si>
    <t>950270306</t>
  </si>
  <si>
    <t>950270307</t>
  </si>
  <si>
    <t>950270308</t>
  </si>
  <si>
    <t>950270309</t>
  </si>
  <si>
    <t>950270310</t>
  </si>
  <si>
    <t>950270311</t>
  </si>
  <si>
    <t>950270312</t>
  </si>
  <si>
    <t>950270313</t>
  </si>
  <si>
    <t>950270314</t>
  </si>
  <si>
    <t>950270315</t>
  </si>
  <si>
    <t>950270316</t>
  </si>
  <si>
    <t>950270317</t>
  </si>
  <si>
    <t>950270318</t>
  </si>
  <si>
    <t>950270319</t>
  </si>
  <si>
    <t>950270320</t>
  </si>
  <si>
    <t>950270321</t>
  </si>
  <si>
    <t>950270322</t>
  </si>
  <si>
    <t>950270323</t>
  </si>
  <si>
    <t>950270324</t>
  </si>
  <si>
    <t>950270325</t>
  </si>
  <si>
    <t>950270326</t>
  </si>
  <si>
    <t>950270327</t>
  </si>
  <si>
    <t>950270328</t>
  </si>
  <si>
    <t>950270329</t>
  </si>
  <si>
    <t>950270330</t>
  </si>
  <si>
    <t>950270331</t>
  </si>
  <si>
    <t>950270332</t>
  </si>
  <si>
    <t>950270333</t>
  </si>
  <si>
    <t>950270334</t>
  </si>
  <si>
    <t>950270335</t>
  </si>
  <si>
    <t>950270336</t>
  </si>
  <si>
    <t>950270337</t>
  </si>
  <si>
    <t>950270338</t>
  </si>
  <si>
    <t>950270339</t>
  </si>
  <si>
    <t>950270340</t>
  </si>
  <si>
    <t>950270341</t>
  </si>
  <si>
    <t>950270342</t>
  </si>
  <si>
    <t>950270343</t>
  </si>
  <si>
    <t>950270344</t>
  </si>
  <si>
    <t>950270345</t>
  </si>
  <si>
    <t>950270346</t>
  </si>
  <si>
    <t>950270347</t>
  </si>
  <si>
    <t>950270348</t>
  </si>
  <si>
    <t>950270349</t>
  </si>
  <si>
    <t>950270350</t>
  </si>
  <si>
    <t>950270351</t>
  </si>
  <si>
    <t>950270352</t>
  </si>
  <si>
    <t>950270353</t>
  </si>
  <si>
    <t>950270354</t>
  </si>
  <si>
    <t>950270355</t>
  </si>
  <si>
    <t>950270356</t>
  </si>
  <si>
    <t>950270357</t>
  </si>
  <si>
    <t>950270358</t>
  </si>
  <si>
    <t>950270359</t>
  </si>
  <si>
    <t>950270360</t>
  </si>
  <si>
    <t>950270361</t>
  </si>
  <si>
    <t>950270362</t>
  </si>
  <si>
    <t>950270363</t>
  </si>
  <si>
    <t>950270364</t>
  </si>
  <si>
    <t>950270365</t>
  </si>
  <si>
    <t>950270366</t>
  </si>
  <si>
    <t>950270367</t>
  </si>
  <si>
    <t>950270368</t>
  </si>
  <si>
    <t>950270369</t>
  </si>
  <si>
    <t>950270370</t>
  </si>
  <si>
    <t>950270371</t>
  </si>
  <si>
    <t>950270372</t>
  </si>
  <si>
    <t>950270373</t>
  </si>
  <si>
    <t>950270374</t>
  </si>
  <si>
    <t>950270375</t>
  </si>
  <si>
    <t>950270376</t>
  </si>
  <si>
    <t>950270377</t>
  </si>
  <si>
    <t>950270378</t>
  </si>
  <si>
    <t>950270379</t>
  </si>
  <si>
    <t>950270380</t>
  </si>
  <si>
    <t>950270381</t>
  </si>
  <si>
    <t>950270382</t>
  </si>
  <si>
    <t>950270383</t>
  </si>
  <si>
    <t>950270385</t>
  </si>
  <si>
    <t>950270386</t>
  </si>
  <si>
    <t>950270387</t>
  </si>
  <si>
    <t>950270388</t>
  </si>
  <si>
    <t>950270389</t>
  </si>
  <si>
    <t>950271001</t>
  </si>
  <si>
    <t>950271002</t>
  </si>
  <si>
    <t>950271003</t>
  </si>
  <si>
    <t>950271004</t>
  </si>
  <si>
    <t>950271005</t>
  </si>
  <si>
    <t>950271006</t>
  </si>
  <si>
    <t>950271007</t>
  </si>
  <si>
    <t>950271008</t>
  </si>
  <si>
    <t>950271009</t>
  </si>
  <si>
    <t>950271010</t>
  </si>
  <si>
    <t>950271011</t>
  </si>
  <si>
    <t>950271012</t>
  </si>
  <si>
    <t>950271013</t>
  </si>
  <si>
    <t>950271014</t>
  </si>
  <si>
    <t>950271015</t>
  </si>
  <si>
    <t>950271016</t>
  </si>
  <si>
    <t>950271017</t>
  </si>
  <si>
    <t>950271018</t>
  </si>
  <si>
    <t>950271019</t>
  </si>
  <si>
    <t>950271020</t>
  </si>
  <si>
    <t>950271021</t>
  </si>
  <si>
    <t>950271022</t>
  </si>
  <si>
    <t>950271023</t>
  </si>
  <si>
    <t>950271024</t>
  </si>
  <si>
    <t>950271025</t>
  </si>
  <si>
    <t>950271026</t>
  </si>
  <si>
    <t>950271027</t>
  </si>
  <si>
    <t>950271028</t>
  </si>
  <si>
    <t>950271029</t>
  </si>
  <si>
    <t>950271030</t>
  </si>
  <si>
    <t>950271031</t>
  </si>
  <si>
    <t>950271032</t>
  </si>
  <si>
    <t>950271033</t>
  </si>
  <si>
    <t>950271034</t>
  </si>
  <si>
    <t>950271035</t>
  </si>
  <si>
    <t>950271036</t>
  </si>
  <si>
    <t>950271037</t>
  </si>
  <si>
    <t>950271038</t>
  </si>
  <si>
    <t>950271039</t>
  </si>
  <si>
    <t>950271040</t>
  </si>
  <si>
    <t>950271041</t>
  </si>
  <si>
    <t>950271042</t>
  </si>
  <si>
    <t>950271043</t>
  </si>
  <si>
    <t>950271044</t>
  </si>
  <si>
    <t>950271045</t>
  </si>
  <si>
    <t>950271046</t>
  </si>
  <si>
    <t>950271047</t>
  </si>
  <si>
    <t>950271048</t>
  </si>
  <si>
    <t>950271049</t>
  </si>
  <si>
    <t>950271052</t>
  </si>
  <si>
    <t>950271053</t>
  </si>
  <si>
    <t>950271054</t>
  </si>
  <si>
    <t>950271055</t>
  </si>
  <si>
    <t>950271056</t>
  </si>
  <si>
    <t>950271057</t>
  </si>
  <si>
    <t>950271058</t>
  </si>
  <si>
    <t>950271059</t>
  </si>
  <si>
    <t>950271060</t>
  </si>
  <si>
    <t>950271061</t>
  </si>
  <si>
    <t>950271067</t>
  </si>
  <si>
    <t>950271068</t>
  </si>
  <si>
    <t>950271069</t>
  </si>
  <si>
    <t>950271070</t>
  </si>
  <si>
    <t>950271071</t>
  </si>
  <si>
    <t>950271072</t>
  </si>
  <si>
    <t>950271073</t>
  </si>
  <si>
    <t>950271074</t>
  </si>
  <si>
    <t>950271075</t>
  </si>
  <si>
    <t>950271076</t>
  </si>
  <si>
    <t>950271077</t>
  </si>
  <si>
    <t>950271078</t>
  </si>
  <si>
    <t>950271079</t>
  </si>
  <si>
    <t>950271080</t>
  </si>
  <si>
    <t>950271081</t>
  </si>
  <si>
    <t>950271082</t>
  </si>
  <si>
    <t>950271083</t>
  </si>
  <si>
    <t>950271084</t>
  </si>
  <si>
    <t>950271085</t>
  </si>
  <si>
    <t>950271086</t>
  </si>
  <si>
    <t>950271087</t>
  </si>
  <si>
    <t>950271088</t>
  </si>
  <si>
    <t>950271089</t>
  </si>
  <si>
    <t>950271090</t>
  </si>
  <si>
    <t>950271091</t>
  </si>
  <si>
    <t>950271092</t>
  </si>
  <si>
    <t>950271093</t>
  </si>
  <si>
    <t>950271094</t>
  </si>
  <si>
    <t>950271095</t>
  </si>
  <si>
    <t>950271096</t>
  </si>
  <si>
    <t>950271097</t>
  </si>
  <si>
    <t>950271098</t>
  </si>
  <si>
    <t>950271099</t>
  </si>
  <si>
    <t>950271100</t>
  </si>
  <si>
    <t>950271101</t>
  </si>
  <si>
    <t>950271102</t>
  </si>
  <si>
    <t>950271103</t>
  </si>
  <si>
    <t>950271104</t>
  </si>
  <si>
    <t>950271105</t>
  </si>
  <si>
    <t>950271106</t>
  </si>
  <si>
    <t>950271107</t>
  </si>
  <si>
    <t>950271108</t>
  </si>
  <si>
    <t>950271109</t>
  </si>
  <si>
    <t>950271110</t>
  </si>
  <si>
    <t>950271111</t>
  </si>
  <si>
    <t>950271112</t>
  </si>
  <si>
    <t>950271113</t>
  </si>
  <si>
    <t>950271114</t>
  </si>
  <si>
    <t>950271115</t>
  </si>
  <si>
    <t>950271116</t>
  </si>
  <si>
    <t>950271117</t>
  </si>
  <si>
    <t>950271118</t>
  </si>
  <si>
    <t>950271119</t>
  </si>
  <si>
    <t>950271120</t>
  </si>
  <si>
    <t>950271121</t>
  </si>
  <si>
    <t>950271122</t>
  </si>
  <si>
    <t>950271123</t>
  </si>
  <si>
    <t>950271124</t>
  </si>
  <si>
    <t>950271126</t>
  </si>
  <si>
    <t>950272000</t>
  </si>
  <si>
    <t>950272001</t>
  </si>
  <si>
    <t>950272002</t>
  </si>
  <si>
    <t>950272003</t>
  </si>
  <si>
    <t>950272004</t>
  </si>
  <si>
    <t>950272005</t>
  </si>
  <si>
    <t>950272006</t>
  </si>
  <si>
    <t>950272007</t>
  </si>
  <si>
    <t>950272008</t>
  </si>
  <si>
    <t>950272009</t>
  </si>
  <si>
    <t>950272010</t>
  </si>
  <si>
    <t>950272011</t>
  </si>
  <si>
    <t>950272014</t>
  </si>
  <si>
    <t>950272015</t>
  </si>
  <si>
    <t>950272016</t>
  </si>
  <si>
    <t>950272017</t>
  </si>
  <si>
    <t>950272018</t>
  </si>
  <si>
    <t>950272019</t>
  </si>
  <si>
    <t>950272023</t>
  </si>
  <si>
    <t>950272024</t>
  </si>
  <si>
    <t>950272025</t>
  </si>
  <si>
    <t>950272026</t>
  </si>
  <si>
    <t>950272027</t>
  </si>
  <si>
    <t>950272028</t>
  </si>
  <si>
    <t>950272032</t>
  </si>
  <si>
    <t>950272033</t>
  </si>
  <si>
    <t>950272034</t>
  </si>
  <si>
    <t>950272035</t>
  </si>
  <si>
    <t>950272036</t>
  </si>
  <si>
    <t>950272037</t>
  </si>
  <si>
    <t>950272039</t>
  </si>
  <si>
    <t>950272040</t>
  </si>
  <si>
    <t>950272044</t>
  </si>
  <si>
    <t>950272047</t>
  </si>
  <si>
    <t>950272048</t>
  </si>
  <si>
    <t>950272049</t>
  </si>
  <si>
    <t>950272050</t>
  </si>
  <si>
    <t>950272051</t>
  </si>
  <si>
    <t>950272052</t>
  </si>
  <si>
    <t>950272053</t>
  </si>
  <si>
    <t>950272054</t>
  </si>
  <si>
    <t>950272055</t>
  </si>
  <si>
    <t>950272056</t>
  </si>
  <si>
    <t>950272057</t>
  </si>
  <si>
    <t>950272058</t>
  </si>
  <si>
    <t>950272059</t>
  </si>
  <si>
    <t>950272060</t>
  </si>
  <si>
    <t>950272061</t>
  </si>
  <si>
    <t>950272062</t>
  </si>
  <si>
    <t>950272063</t>
  </si>
  <si>
    <t>950272064</t>
  </si>
  <si>
    <t>950272065</t>
  </si>
  <si>
    <t>950272066</t>
  </si>
  <si>
    <t>950272067</t>
  </si>
  <si>
    <t>950272068</t>
  </si>
  <si>
    <t>950272069</t>
  </si>
  <si>
    <t>950272070</t>
  </si>
  <si>
    <t>950272071</t>
  </si>
  <si>
    <t>950272072</t>
  </si>
  <si>
    <t>950272073</t>
  </si>
  <si>
    <t>950272074</t>
  </si>
  <si>
    <t>950272075</t>
  </si>
  <si>
    <t>950272076</t>
  </si>
  <si>
    <t>950272077</t>
  </si>
  <si>
    <t>950272079</t>
  </si>
  <si>
    <t>950272080</t>
  </si>
  <si>
    <t>950272082</t>
  </si>
  <si>
    <t>950272083</t>
  </si>
  <si>
    <t>950272084</t>
  </si>
  <si>
    <t>950272086</t>
  </si>
  <si>
    <t>950272087</t>
  </si>
  <si>
    <t>950272088</t>
  </si>
  <si>
    <t>950272089</t>
  </si>
  <si>
    <t>950272090</t>
  </si>
  <si>
    <t>950272091</t>
  </si>
  <si>
    <t>950272092</t>
  </si>
  <si>
    <t>950272093</t>
  </si>
  <si>
    <t>950272094</t>
  </si>
  <si>
    <t>950272095</t>
  </si>
  <si>
    <t>950272096</t>
  </si>
  <si>
    <t>950272097</t>
  </si>
  <si>
    <t>950272098</t>
  </si>
  <si>
    <t>950272099</t>
  </si>
  <si>
    <t>950272100</t>
  </si>
  <si>
    <t>950272101</t>
  </si>
  <si>
    <t>950272102</t>
  </si>
  <si>
    <t>950272103</t>
  </si>
  <si>
    <t>950272104</t>
  </si>
  <si>
    <t>950272105</t>
  </si>
  <si>
    <t>950272106</t>
  </si>
  <si>
    <t>950272107</t>
  </si>
  <si>
    <t>950272108</t>
  </si>
  <si>
    <t>950272109</t>
  </si>
  <si>
    <t>950272110</t>
  </si>
  <si>
    <t>950272111</t>
  </si>
  <si>
    <t>950272112</t>
  </si>
  <si>
    <t>950272113</t>
  </si>
  <si>
    <t>950272114</t>
  </si>
  <si>
    <t>950272115</t>
  </si>
  <si>
    <t>950272116</t>
  </si>
  <si>
    <t>950272117</t>
  </si>
  <si>
    <t>950272118</t>
  </si>
  <si>
    <t>950272119</t>
  </si>
  <si>
    <t>950272120</t>
  </si>
  <si>
    <t>950272121</t>
  </si>
  <si>
    <t>950272122</t>
  </si>
  <si>
    <t>950272123</t>
  </si>
  <si>
    <t>950272124</t>
  </si>
  <si>
    <t>950272125</t>
  </si>
  <si>
    <t>950272126</t>
  </si>
  <si>
    <t>950272127</t>
  </si>
  <si>
    <t>950272128</t>
  </si>
  <si>
    <t>950272129</t>
  </si>
  <si>
    <t>950272130</t>
  </si>
  <si>
    <t>950272131</t>
  </si>
  <si>
    <t>950272132</t>
  </si>
  <si>
    <t>950272133</t>
  </si>
  <si>
    <t>950272134</t>
  </si>
  <si>
    <t>950272135</t>
  </si>
  <si>
    <t>950272136</t>
  </si>
  <si>
    <t>950272137</t>
  </si>
  <si>
    <t>950272138</t>
  </si>
  <si>
    <t>950272139</t>
  </si>
  <si>
    <t>950272140</t>
  </si>
  <si>
    <t>950272141</t>
  </si>
  <si>
    <t>950272142</t>
  </si>
  <si>
    <t>950272143</t>
  </si>
  <si>
    <t>950272144</t>
  </si>
  <si>
    <t>950272145</t>
  </si>
  <si>
    <t>950272146</t>
  </si>
  <si>
    <t>950272147</t>
  </si>
  <si>
    <t>950272148</t>
  </si>
  <si>
    <t>950272149</t>
  </si>
  <si>
    <t>950272150</t>
  </si>
  <si>
    <t>950272151</t>
  </si>
  <si>
    <t>950272152</t>
  </si>
  <si>
    <t>950272153</t>
  </si>
  <si>
    <t>950272154</t>
  </si>
  <si>
    <t>950272155</t>
  </si>
  <si>
    <t>950272156</t>
  </si>
  <si>
    <t>950272157</t>
  </si>
  <si>
    <t>950272158</t>
  </si>
  <si>
    <t>950272159</t>
  </si>
  <si>
    <t>950272160</t>
  </si>
  <si>
    <t>950272161</t>
  </si>
  <si>
    <t>950272162</t>
  </si>
  <si>
    <t>950272163</t>
  </si>
  <si>
    <t>950272164</t>
  </si>
  <si>
    <t>950272165</t>
  </si>
  <si>
    <t>950272166</t>
  </si>
  <si>
    <t>950272167</t>
  </si>
  <si>
    <t>950272168</t>
  </si>
  <si>
    <t>950272169</t>
  </si>
  <si>
    <t>950272170</t>
  </si>
  <si>
    <t>950272171</t>
  </si>
  <si>
    <t>950272172</t>
  </si>
  <si>
    <t>950272173</t>
  </si>
  <si>
    <t>950272174</t>
  </si>
  <si>
    <t>950272175</t>
  </si>
  <si>
    <t>950272176</t>
  </si>
  <si>
    <t>950272177</t>
  </si>
  <si>
    <t>950272178</t>
  </si>
  <si>
    <t>950272179</t>
  </si>
  <si>
    <t>950272180</t>
  </si>
  <si>
    <t>950272181</t>
  </si>
  <si>
    <t>950272182</t>
  </si>
  <si>
    <t>950272183</t>
  </si>
  <si>
    <t>950272184</t>
  </si>
  <si>
    <t>950272185</t>
  </si>
  <si>
    <t>950272186</t>
  </si>
  <si>
    <t>950272187</t>
  </si>
  <si>
    <t>950272188</t>
  </si>
  <si>
    <t>950272189</t>
  </si>
  <si>
    <t>950272190</t>
  </si>
  <si>
    <t>950272191</t>
  </si>
  <si>
    <t>950272192</t>
  </si>
  <si>
    <t>950272193</t>
  </si>
  <si>
    <t>950272194</t>
  </si>
  <si>
    <t>950272195</t>
  </si>
  <si>
    <t>950272196</t>
  </si>
  <si>
    <t>950272197</t>
  </si>
  <si>
    <t>950272198</t>
  </si>
  <si>
    <t>950272199</t>
  </si>
  <si>
    <t>950272200</t>
  </si>
  <si>
    <t>950272201</t>
  </si>
  <si>
    <t>950272202</t>
  </si>
  <si>
    <t>950272203</t>
  </si>
  <si>
    <t>950272204</t>
  </si>
  <si>
    <t>950272205</t>
  </si>
  <si>
    <t>950272206</t>
  </si>
  <si>
    <t>950272207</t>
  </si>
  <si>
    <t>950272208</t>
  </si>
  <si>
    <t>950272209</t>
  </si>
  <si>
    <t>950272210</t>
  </si>
  <si>
    <t>950272211</t>
  </si>
  <si>
    <t>950272212</t>
  </si>
  <si>
    <t>950272213</t>
  </si>
  <si>
    <t>950272214</t>
  </si>
  <si>
    <t>950272215</t>
  </si>
  <si>
    <t>950272216</t>
  </si>
  <si>
    <t>950272217</t>
  </si>
  <si>
    <t>950272218</t>
  </si>
  <si>
    <t>950272219</t>
  </si>
  <si>
    <t>950272220</t>
  </si>
  <si>
    <t>950272221</t>
  </si>
  <si>
    <t>950272222</t>
  </si>
  <si>
    <t>950272223</t>
  </si>
  <si>
    <t>950272224</t>
  </si>
  <si>
    <t>950272225</t>
  </si>
  <si>
    <t>950272226</t>
  </si>
  <si>
    <t>950272227</t>
  </si>
  <si>
    <t>950272228</t>
  </si>
  <si>
    <t>950272229</t>
  </si>
  <si>
    <t>950272230</t>
  </si>
  <si>
    <t>950272231</t>
  </si>
  <si>
    <t>950272232</t>
  </si>
  <si>
    <t>950272233</t>
  </si>
  <si>
    <t>950272234</t>
  </si>
  <si>
    <t>950272235</t>
  </si>
  <si>
    <t>950272236</t>
  </si>
  <si>
    <t>950272237</t>
  </si>
  <si>
    <t>950272238</t>
  </si>
  <si>
    <t>950272239</t>
  </si>
  <si>
    <t>950272240</t>
  </si>
  <si>
    <t>950272241</t>
  </si>
  <si>
    <t>950272242</t>
  </si>
  <si>
    <t>950272243</t>
  </si>
  <si>
    <t>950272244</t>
  </si>
  <si>
    <t>950272245</t>
  </si>
  <si>
    <t>950272246</t>
  </si>
  <si>
    <t>950272247</t>
  </si>
  <si>
    <t>950272248</t>
  </si>
  <si>
    <t>950272249</t>
  </si>
  <si>
    <t>950272250</t>
  </si>
  <si>
    <t>950272251</t>
  </si>
  <si>
    <t>950272252</t>
  </si>
  <si>
    <t>950272253</t>
  </si>
  <si>
    <t>950272254</t>
  </si>
  <si>
    <t>950272255</t>
  </si>
  <si>
    <t>950272256</t>
  </si>
  <si>
    <t>950272257</t>
  </si>
  <si>
    <t>950272258</t>
  </si>
  <si>
    <t>950272259</t>
  </si>
  <si>
    <t>950272260</t>
  </si>
  <si>
    <t>950272261</t>
  </si>
  <si>
    <t>950272262</t>
  </si>
  <si>
    <t>950272263</t>
  </si>
  <si>
    <t>950272264</t>
  </si>
  <si>
    <t>950272265</t>
  </si>
  <si>
    <t>950272266</t>
  </si>
  <si>
    <t>950272267</t>
  </si>
  <si>
    <t>950272268</t>
  </si>
  <si>
    <t>950272269</t>
  </si>
  <si>
    <t>950272270</t>
  </si>
  <si>
    <t>950272271</t>
  </si>
  <si>
    <t>950272272</t>
  </si>
  <si>
    <t>950272273</t>
  </si>
  <si>
    <t>950272274</t>
  </si>
  <si>
    <t>950272275</t>
  </si>
  <si>
    <t>950272276</t>
  </si>
  <si>
    <t>950272277</t>
  </si>
  <si>
    <t>950272278</t>
  </si>
  <si>
    <t>950272279</t>
  </si>
  <si>
    <t>950272321</t>
  </si>
  <si>
    <t>950272322</t>
  </si>
  <si>
    <t>950272323</t>
  </si>
  <si>
    <t>950272324</t>
  </si>
  <si>
    <t>950272325</t>
  </si>
  <si>
    <t>950272326</t>
  </si>
  <si>
    <t>950272327</t>
  </si>
  <si>
    <t>950272328</t>
  </si>
  <si>
    <t>950272329</t>
  </si>
  <si>
    <t>950272330</t>
  </si>
  <si>
    <t>950272331</t>
  </si>
  <si>
    <t>950272332</t>
  </si>
  <si>
    <t>950272333</t>
  </si>
  <si>
    <t>950272334</t>
  </si>
  <si>
    <t>950272335</t>
  </si>
  <si>
    <t>950272336</t>
  </si>
  <si>
    <t>950272337</t>
  </si>
  <si>
    <t>950272338</t>
  </si>
  <si>
    <t>950272339</t>
  </si>
  <si>
    <t>950272340</t>
  </si>
  <si>
    <t>950272341</t>
  </si>
  <si>
    <t>950272342</t>
  </si>
  <si>
    <t>950272343</t>
  </si>
  <si>
    <t>950272344</t>
  </si>
  <si>
    <t>950272345</t>
  </si>
  <si>
    <t>950272346</t>
  </si>
  <si>
    <t>950272347</t>
  </si>
  <si>
    <t>950272348</t>
  </si>
  <si>
    <t>950272349</t>
  </si>
  <si>
    <t>950272350</t>
  </si>
  <si>
    <t>950272351</t>
  </si>
  <si>
    <t>950272352</t>
  </si>
  <si>
    <t>950272353</t>
  </si>
  <si>
    <t>950272354</t>
  </si>
  <si>
    <t>950272355</t>
  </si>
  <si>
    <t>950272356</t>
  </si>
  <si>
    <t>950272357</t>
  </si>
  <si>
    <t>950272358</t>
  </si>
  <si>
    <t>950272359</t>
  </si>
  <si>
    <t>950272360</t>
  </si>
  <si>
    <t>950272361</t>
  </si>
  <si>
    <t>950272362</t>
  </si>
  <si>
    <t>950272363</t>
  </si>
  <si>
    <t>950272364</t>
  </si>
  <si>
    <t>950272365</t>
  </si>
  <si>
    <t>950272366</t>
  </si>
  <si>
    <t>950272367</t>
  </si>
  <si>
    <t>950272368</t>
  </si>
  <si>
    <t>950272369</t>
  </si>
  <si>
    <t>950272370</t>
  </si>
  <si>
    <t>950272371</t>
  </si>
  <si>
    <t>950272372</t>
  </si>
  <si>
    <t>950272373</t>
  </si>
  <si>
    <t>950272374</t>
  </si>
  <si>
    <t>950272375</t>
  </si>
  <si>
    <t>950272376</t>
  </si>
  <si>
    <t>950272377</t>
  </si>
  <si>
    <t>950272378</t>
  </si>
  <si>
    <t>950272379</t>
  </si>
  <si>
    <t>950272380</t>
  </si>
  <si>
    <t>950272381</t>
  </si>
  <si>
    <t>950272382</t>
  </si>
  <si>
    <t>950272383</t>
  </si>
  <si>
    <t>950272384</t>
  </si>
  <si>
    <t>950272385</t>
  </si>
  <si>
    <t>950272386</t>
  </si>
  <si>
    <t>950272387</t>
  </si>
  <si>
    <t>950272388</t>
  </si>
  <si>
    <t>950272389</t>
  </si>
  <si>
    <t>950272390</t>
  </si>
  <si>
    <t>950272391</t>
  </si>
  <si>
    <t>950272392</t>
  </si>
  <si>
    <t>950272393</t>
  </si>
  <si>
    <t>950272394</t>
  </si>
  <si>
    <t>950272395</t>
  </si>
  <si>
    <t>950272396</t>
  </si>
  <si>
    <t>950272397</t>
  </si>
  <si>
    <t>950272398</t>
  </si>
  <si>
    <t>950272399</t>
  </si>
  <si>
    <t>950272400</t>
  </si>
  <si>
    <t>950272401</t>
  </si>
  <si>
    <t>950272402</t>
  </si>
  <si>
    <t>950272403</t>
  </si>
  <si>
    <t>950272404</t>
  </si>
  <si>
    <t>950272405</t>
  </si>
  <si>
    <t>950272406</t>
  </si>
  <si>
    <t>950272407</t>
  </si>
  <si>
    <t>950272408</t>
  </si>
  <si>
    <t>950272409</t>
  </si>
  <si>
    <t>950272410</t>
  </si>
  <si>
    <t>950272411</t>
  </si>
  <si>
    <t>950272412</t>
  </si>
  <si>
    <t>950272413</t>
  </si>
  <si>
    <t>950272414</t>
  </si>
  <si>
    <t>950272415</t>
  </si>
  <si>
    <t>950272416</t>
  </si>
  <si>
    <t>950272417</t>
  </si>
  <si>
    <t>950272418</t>
  </si>
  <si>
    <t>950272419</t>
  </si>
  <si>
    <t>950272420</t>
  </si>
  <si>
    <t>950272421</t>
  </si>
  <si>
    <t>950272422</t>
  </si>
  <si>
    <t>950272423</t>
  </si>
  <si>
    <t>950272424</t>
  </si>
  <si>
    <t>950272425</t>
  </si>
  <si>
    <t>950272426</t>
  </si>
  <si>
    <t>950272427</t>
  </si>
  <si>
    <t>950272428</t>
  </si>
  <si>
    <t>950272429</t>
  </si>
  <si>
    <t>950272430</t>
  </si>
  <si>
    <t>950272431</t>
  </si>
  <si>
    <t>950272432</t>
  </si>
  <si>
    <t>950272433</t>
  </si>
  <si>
    <t>950272434</t>
  </si>
  <si>
    <t>950272435</t>
  </si>
  <si>
    <t>950272436</t>
  </si>
  <si>
    <t>950272437</t>
  </si>
  <si>
    <t>950272438</t>
  </si>
  <si>
    <t>950272439</t>
  </si>
  <si>
    <t>950272440</t>
  </si>
  <si>
    <t>950272441</t>
  </si>
  <si>
    <t>950272442</t>
  </si>
  <si>
    <t>950272443</t>
  </si>
  <si>
    <t>950272444</t>
  </si>
  <si>
    <t>950272445</t>
  </si>
  <si>
    <t>950272446</t>
  </si>
  <si>
    <t>950272447</t>
  </si>
  <si>
    <t>950272448</t>
  </si>
  <si>
    <t>950272449</t>
  </si>
  <si>
    <t>950272450</t>
  </si>
  <si>
    <t>950272451</t>
  </si>
  <si>
    <t>950272452</t>
  </si>
  <si>
    <t>950272453</t>
  </si>
  <si>
    <t>950272454</t>
  </si>
  <si>
    <t>950272455</t>
  </si>
  <si>
    <t>950272456</t>
  </si>
  <si>
    <t>950272457</t>
  </si>
  <si>
    <t>950272458</t>
  </si>
  <si>
    <t>950272459</t>
  </si>
  <si>
    <t>950272460</t>
  </si>
  <si>
    <t>950272461</t>
  </si>
  <si>
    <t>950272468</t>
  </si>
  <si>
    <t>950272469</t>
  </si>
  <si>
    <t>950272470</t>
  </si>
  <si>
    <t>950272471</t>
  </si>
  <si>
    <t>950272472</t>
  </si>
  <si>
    <t>950272473</t>
  </si>
  <si>
    <t>950272475</t>
  </si>
  <si>
    <t>950272476</t>
  </si>
  <si>
    <t>950272477</t>
  </si>
  <si>
    <t>950272479</t>
  </si>
  <si>
    <t>950272480</t>
  </si>
  <si>
    <t>950272481</t>
  </si>
  <si>
    <t>950272483</t>
  </si>
  <si>
    <t>950272484</t>
  </si>
  <si>
    <t>950272485</t>
  </si>
  <si>
    <t>950272486</t>
  </si>
  <si>
    <t>950272487</t>
  </si>
  <si>
    <t>950272488</t>
  </si>
  <si>
    <t>950273000</t>
  </si>
  <si>
    <t>950274002</t>
  </si>
  <si>
    <t>950274003</t>
  </si>
  <si>
    <t>950274004</t>
  </si>
  <si>
    <t>950274008</t>
  </si>
  <si>
    <t>950274012</t>
  </si>
  <si>
    <t>950274016</t>
  </si>
  <si>
    <t>950274022</t>
  </si>
  <si>
    <t>950274023</t>
  </si>
  <si>
    <t>950274025</t>
  </si>
  <si>
    <t>950274027</t>
  </si>
  <si>
    <t>950274028</t>
  </si>
  <si>
    <t>950274029</t>
  </si>
  <si>
    <t>950274031</t>
  </si>
  <si>
    <t>950274032</t>
  </si>
  <si>
    <t>950274033</t>
  </si>
  <si>
    <t>950274035</t>
  </si>
  <si>
    <t>950274036</t>
  </si>
  <si>
    <t>950274037</t>
  </si>
  <si>
    <t>950274038</t>
  </si>
  <si>
    <t>950274040</t>
  </si>
  <si>
    <t>950274043</t>
  </si>
  <si>
    <t>950274047</t>
  </si>
  <si>
    <t>950274049</t>
  </si>
  <si>
    <t>950274050</t>
  </si>
  <si>
    <t>950274053</t>
  </si>
  <si>
    <t>950274055</t>
  </si>
  <si>
    <t>950274056</t>
  </si>
  <si>
    <t>950274058</t>
  </si>
  <si>
    <t>950274059</t>
  </si>
  <si>
    <t>950274060</t>
  </si>
  <si>
    <t>950274061</t>
  </si>
  <si>
    <t>950274063</t>
  </si>
  <si>
    <t>950274065</t>
  </si>
  <si>
    <t>950274066</t>
  </si>
  <si>
    <t>950274067</t>
  </si>
  <si>
    <t>950274068</t>
  </si>
  <si>
    <t>950274069</t>
  </si>
  <si>
    <t>950274070</t>
  </si>
  <si>
    <t>950274071</t>
  </si>
  <si>
    <t>950274072</t>
  </si>
  <si>
    <t>950274073</t>
  </si>
  <si>
    <t>950274074</t>
  </si>
  <si>
    <t>950274075</t>
  </si>
  <si>
    <t>950274076</t>
  </si>
  <si>
    <t>950274077</t>
  </si>
  <si>
    <t>950274078</t>
  </si>
  <si>
    <t>950274079</t>
  </si>
  <si>
    <t>950274080</t>
  </si>
  <si>
    <t>950274081</t>
  </si>
  <si>
    <t>950274082</t>
  </si>
  <si>
    <t>950274083</t>
  </si>
  <si>
    <t>950274084</t>
  </si>
  <si>
    <t>950274085</t>
  </si>
  <si>
    <t>950274086</t>
  </si>
  <si>
    <t>950274087</t>
  </si>
  <si>
    <t>950274088</t>
  </si>
  <si>
    <t>950274089</t>
  </si>
  <si>
    <t>950274090</t>
  </si>
  <si>
    <t>950274092</t>
  </si>
  <si>
    <t>950274093</t>
  </si>
  <si>
    <t>950274094</t>
  </si>
  <si>
    <t>950274095</t>
  </si>
  <si>
    <t>950274096</t>
  </si>
  <si>
    <t>950274097</t>
  </si>
  <si>
    <t>950274098</t>
  </si>
  <si>
    <t>950274099</t>
  </si>
  <si>
    <t>950274100</t>
  </si>
  <si>
    <t>950274101</t>
  </si>
  <si>
    <t>950274102</t>
  </si>
  <si>
    <t>950274103</t>
  </si>
  <si>
    <t>950274104</t>
  </si>
  <si>
    <t>950274105</t>
  </si>
  <si>
    <t>950274106</t>
  </si>
  <si>
    <t>950274107</t>
  </si>
  <si>
    <t>950274108</t>
  </si>
  <si>
    <t>950274109</t>
  </si>
  <si>
    <t>950274110</t>
  </si>
  <si>
    <t>950274111</t>
  </si>
  <si>
    <t>950274112</t>
  </si>
  <si>
    <t>950274113</t>
  </si>
  <si>
    <t>950274114</t>
  </si>
  <si>
    <t>950274115</t>
  </si>
  <si>
    <t>950274116</t>
  </si>
  <si>
    <t>950274117</t>
  </si>
  <si>
    <t>950274118</t>
  </si>
  <si>
    <t>950274119</t>
  </si>
  <si>
    <t>950274120</t>
  </si>
  <si>
    <t>950274121</t>
  </si>
  <si>
    <t>950274122</t>
  </si>
  <si>
    <t>950274123</t>
  </si>
  <si>
    <t>950274124</t>
  </si>
  <si>
    <t>950274125</t>
  </si>
  <si>
    <t>950274128</t>
  </si>
  <si>
    <t>950274129</t>
  </si>
  <si>
    <t>950274130</t>
  </si>
  <si>
    <t>950274131</t>
  </si>
  <si>
    <t>950274137</t>
  </si>
  <si>
    <t>950274138</t>
  </si>
  <si>
    <t>950274139</t>
  </si>
  <si>
    <t>950274140</t>
  </si>
  <si>
    <t>950274141</t>
  </si>
  <si>
    <t>950274142</t>
  </si>
  <si>
    <t>950274143</t>
  </si>
  <si>
    <t>950274144</t>
  </si>
  <si>
    <t>950274145</t>
  </si>
  <si>
    <t>950274146</t>
  </si>
  <si>
    <t>950274147</t>
  </si>
  <si>
    <t>950274148</t>
  </si>
  <si>
    <t>950274149</t>
  </si>
  <si>
    <t>950274150</t>
  </si>
  <si>
    <t>950274151</t>
  </si>
  <si>
    <t>950274152</t>
  </si>
  <si>
    <t>950274153</t>
  </si>
  <si>
    <t>950274154</t>
  </si>
  <si>
    <t>950274155</t>
  </si>
  <si>
    <t>950274156</t>
  </si>
  <si>
    <t>950274157</t>
  </si>
  <si>
    <t>950274158</t>
  </si>
  <si>
    <t>950274159</t>
  </si>
  <si>
    <t>950274160</t>
  </si>
  <si>
    <t>950274161</t>
  </si>
  <si>
    <t>950274162</t>
  </si>
  <si>
    <t>950274163</t>
  </si>
  <si>
    <t>950274164</t>
  </si>
  <si>
    <t>950274165</t>
  </si>
  <si>
    <t>950274167</t>
  </si>
  <si>
    <t>950274168</t>
  </si>
  <si>
    <t>950274169</t>
  </si>
  <si>
    <t>950274170</t>
  </si>
  <si>
    <t>950274171</t>
  </si>
  <si>
    <t>950274172</t>
  </si>
  <si>
    <t>950274173</t>
  </si>
  <si>
    <t>950274174</t>
  </si>
  <si>
    <t>950274175</t>
  </si>
  <si>
    <t>950274176</t>
  </si>
  <si>
    <t>950274177</t>
  </si>
  <si>
    <t>950274178</t>
  </si>
  <si>
    <t>950274179</t>
  </si>
  <si>
    <t>950274180</t>
  </si>
  <si>
    <t>950274181</t>
  </si>
  <si>
    <t>950274182</t>
  </si>
  <si>
    <t>950274183</t>
  </si>
  <si>
    <t>950274184</t>
  </si>
  <si>
    <t>950274185</t>
  </si>
  <si>
    <t>950278000</t>
  </si>
  <si>
    <t>950278001</t>
  </si>
  <si>
    <t>950278002</t>
  </si>
  <si>
    <t>950278003</t>
  </si>
  <si>
    <t>950278004</t>
  </si>
  <si>
    <t>950278005</t>
  </si>
  <si>
    <t>950278006</t>
  </si>
  <si>
    <t>950278007</t>
  </si>
  <si>
    <t>950278008</t>
  </si>
  <si>
    <t>950278009</t>
  </si>
  <si>
    <t>950278010</t>
  </si>
  <si>
    <t>950278011</t>
  </si>
  <si>
    <t>950278012</t>
  </si>
  <si>
    <t>950278013</t>
  </si>
  <si>
    <t>950278014</t>
  </si>
  <si>
    <t>950278015</t>
  </si>
  <si>
    <t>950278016</t>
  </si>
  <si>
    <t>950278017</t>
  </si>
  <si>
    <t>950278018</t>
  </si>
  <si>
    <t>950278019</t>
  </si>
  <si>
    <t>950278020</t>
  </si>
  <si>
    <t>950278021</t>
  </si>
  <si>
    <t>950278022</t>
  </si>
  <si>
    <t>950278023</t>
  </si>
  <si>
    <t>950278024</t>
  </si>
  <si>
    <t>950278025</t>
  </si>
  <si>
    <t>950278026</t>
  </si>
  <si>
    <t>950278027</t>
  </si>
  <si>
    <t>950278028</t>
  </si>
  <si>
    <t>950278029</t>
  </si>
  <si>
    <t>950278030</t>
  </si>
  <si>
    <t>950278031</t>
  </si>
  <si>
    <t>950278032</t>
  </si>
  <si>
    <t>950278051</t>
  </si>
  <si>
    <t>950278052</t>
  </si>
  <si>
    <t>950278053</t>
  </si>
  <si>
    <t>950278054</t>
  </si>
  <si>
    <t>950278055</t>
  </si>
  <si>
    <t>950278056</t>
  </si>
  <si>
    <t>950278057</t>
  </si>
  <si>
    <t>950278058</t>
  </si>
  <si>
    <t>950278059</t>
  </si>
  <si>
    <t>950278060</t>
  </si>
  <si>
    <t>950278061</t>
  </si>
  <si>
    <t>950278062</t>
  </si>
  <si>
    <t>950278064</t>
  </si>
  <si>
    <t>950278066</t>
  </si>
  <si>
    <t>950278067</t>
  </si>
  <si>
    <t>950278288</t>
  </si>
  <si>
    <t>950280662</t>
  </si>
  <si>
    <t>950280663</t>
  </si>
  <si>
    <t>950290000</t>
  </si>
  <si>
    <t>950290001</t>
  </si>
  <si>
    <t>950291008</t>
  </si>
  <si>
    <t>950299000</t>
  </si>
  <si>
    <t>950299001</t>
  </si>
  <si>
    <t>950299002</t>
  </si>
  <si>
    <t>950299003</t>
  </si>
  <si>
    <t>950300000</t>
  </si>
  <si>
    <t>950300001</t>
  </si>
  <si>
    <t>950300002</t>
  </si>
  <si>
    <t>950300003</t>
  </si>
  <si>
    <t>950300004</t>
  </si>
  <si>
    <t>950300005</t>
  </si>
  <si>
    <t>950300007</t>
  </si>
  <si>
    <t>950300012</t>
  </si>
  <si>
    <t>950300013</t>
  </si>
  <si>
    <t>950300015</t>
  </si>
  <si>
    <t>950300016</t>
  </si>
  <si>
    <t>950300017</t>
  </si>
  <si>
    <t>950300018</t>
  </si>
  <si>
    <t>950300019</t>
  </si>
  <si>
    <t>950300020</t>
  </si>
  <si>
    <t>950300021</t>
  </si>
  <si>
    <t>950300022</t>
  </si>
  <si>
    <t>950300024</t>
  </si>
  <si>
    <t>950300027</t>
  </si>
  <si>
    <t>950300028</t>
  </si>
  <si>
    <t>950300029</t>
  </si>
  <si>
    <t>950300030</t>
  </si>
  <si>
    <t>950300031</t>
  </si>
  <si>
    <t>950300032</t>
  </si>
  <si>
    <t>950300033</t>
  </si>
  <si>
    <t>950300034</t>
  </si>
  <si>
    <t>950300035</t>
  </si>
  <si>
    <t>950300036</t>
  </si>
  <si>
    <t>950300037</t>
  </si>
  <si>
    <t>950300038</t>
  </si>
  <si>
    <t>950300041</t>
  </si>
  <si>
    <t>950300042</t>
  </si>
  <si>
    <t>950300043</t>
  </si>
  <si>
    <t>950300044</t>
  </si>
  <si>
    <t>950300045</t>
  </si>
  <si>
    <t>950300046</t>
  </si>
  <si>
    <t>950300047</t>
  </si>
  <si>
    <t>950300048</t>
  </si>
  <si>
    <t>950300049</t>
  </si>
  <si>
    <t>950300050</t>
  </si>
  <si>
    <t>950300051</t>
  </si>
  <si>
    <t>950300052</t>
  </si>
  <si>
    <t>950300053</t>
  </si>
  <si>
    <t>950300054</t>
  </si>
  <si>
    <t>950300055</t>
  </si>
  <si>
    <t>950300056</t>
  </si>
  <si>
    <t>950300057</t>
  </si>
  <si>
    <t>950300058</t>
  </si>
  <si>
    <t>950300059</t>
  </si>
  <si>
    <t>950300060</t>
  </si>
  <si>
    <t>950300061</t>
  </si>
  <si>
    <t>950300062</t>
  </si>
  <si>
    <t>950300063</t>
  </si>
  <si>
    <t>950300064</t>
  </si>
  <si>
    <t>950300065</t>
  </si>
  <si>
    <t>950300066</t>
  </si>
  <si>
    <t>950300067</t>
  </si>
  <si>
    <t>950300068</t>
  </si>
  <si>
    <t>950300070</t>
  </si>
  <si>
    <t>950300071</t>
  </si>
  <si>
    <t>950300072</t>
  </si>
  <si>
    <t>950300076</t>
  </si>
  <si>
    <t>950300077</t>
  </si>
  <si>
    <t>950300078</t>
  </si>
  <si>
    <t>950300079</t>
  </si>
  <si>
    <t>950300080</t>
  </si>
  <si>
    <t>950300081</t>
  </si>
  <si>
    <t>950300082</t>
  </si>
  <si>
    <t>950300083</t>
  </si>
  <si>
    <t>950300084</t>
  </si>
  <si>
    <t>950300085</t>
  </si>
  <si>
    <t>950300086</t>
  </si>
  <si>
    <t>950300087</t>
  </si>
  <si>
    <t>950300088</t>
  </si>
  <si>
    <t>950300089</t>
  </si>
  <si>
    <t>950300090</t>
  </si>
  <si>
    <t>950300091</t>
  </si>
  <si>
    <t>950300092</t>
  </si>
  <si>
    <t>950300093</t>
  </si>
  <si>
    <t>950300094</t>
  </si>
  <si>
    <t>950300095</t>
  </si>
  <si>
    <t>950300096</t>
  </si>
  <si>
    <t>950300097</t>
  </si>
  <si>
    <t>950300098</t>
  </si>
  <si>
    <t>950300099</t>
  </si>
  <si>
    <t>950300100</t>
  </si>
  <si>
    <t>950300101</t>
  </si>
  <si>
    <t>950300102</t>
  </si>
  <si>
    <t>950300103</t>
  </si>
  <si>
    <t>950300104</t>
  </si>
  <si>
    <t>950300105</t>
  </si>
  <si>
    <t>950300106</t>
  </si>
  <si>
    <t>950300107</t>
  </si>
  <si>
    <t>950300108</t>
  </si>
  <si>
    <t>950300109</t>
  </si>
  <si>
    <t>950300110</t>
  </si>
  <si>
    <t>950300111</t>
  </si>
  <si>
    <t>950300112</t>
  </si>
  <si>
    <t>950300113</t>
  </si>
  <si>
    <t>950300114</t>
  </si>
  <si>
    <t>950300115</t>
  </si>
  <si>
    <t>950300116</t>
  </si>
  <si>
    <t>950300117</t>
  </si>
  <si>
    <t>950300118</t>
  </si>
  <si>
    <t>950300119</t>
  </si>
  <si>
    <t>950300120</t>
  </si>
  <si>
    <t>950300121</t>
  </si>
  <si>
    <t>950300122</t>
  </si>
  <si>
    <t>950300123</t>
  </si>
  <si>
    <t>950300124</t>
  </si>
  <si>
    <t>950300125</t>
  </si>
  <si>
    <t>950300126</t>
  </si>
  <si>
    <t>950300127</t>
  </si>
  <si>
    <t>950300128</t>
  </si>
  <si>
    <t>950300129</t>
  </si>
  <si>
    <t>950300130</t>
  </si>
  <si>
    <t>950300131</t>
  </si>
  <si>
    <t>950300132</t>
  </si>
  <si>
    <t>950300133</t>
  </si>
  <si>
    <t>950300134</t>
  </si>
  <si>
    <t>950300135</t>
  </si>
  <si>
    <t>950300136</t>
  </si>
  <si>
    <t>950300137</t>
  </si>
  <si>
    <t>950300138</t>
  </si>
  <si>
    <t>950300139</t>
  </si>
  <si>
    <t>950300140</t>
  </si>
  <si>
    <t>950300141</t>
  </si>
  <si>
    <t>950300142</t>
  </si>
  <si>
    <t>950300143</t>
  </si>
  <si>
    <t>950300144</t>
  </si>
  <si>
    <t>950300145</t>
  </si>
  <si>
    <t>950300146</t>
  </si>
  <si>
    <t>950300147</t>
  </si>
  <si>
    <t>950300148</t>
  </si>
  <si>
    <t>950300149</t>
  </si>
  <si>
    <t>950300150</t>
  </si>
  <si>
    <t>950300151</t>
  </si>
  <si>
    <t>950300152</t>
  </si>
  <si>
    <t>950300153</t>
  </si>
  <si>
    <t>950300154</t>
  </si>
  <si>
    <t>950300155</t>
  </si>
  <si>
    <t>950300156</t>
  </si>
  <si>
    <t>950300157</t>
  </si>
  <si>
    <t>950300158</t>
  </si>
  <si>
    <t>950300159</t>
  </si>
  <si>
    <t>950300160</t>
  </si>
  <si>
    <t>950300162</t>
  </si>
  <si>
    <t>950300163</t>
  </si>
  <si>
    <t>950300164</t>
  </si>
  <si>
    <t>950300165</t>
  </si>
  <si>
    <t>950300166</t>
  </si>
  <si>
    <t>950300167</t>
  </si>
  <si>
    <t>950300168</t>
  </si>
  <si>
    <t>950300169</t>
  </si>
  <si>
    <t>950300170</t>
  </si>
  <si>
    <t>950300171</t>
  </si>
  <si>
    <t>950300172</t>
  </si>
  <si>
    <t>950300173</t>
  </si>
  <si>
    <t>950300174</t>
  </si>
  <si>
    <t>950300175</t>
  </si>
  <si>
    <t>950300176</t>
  </si>
  <si>
    <t>950300177</t>
  </si>
  <si>
    <t>950300178</t>
  </si>
  <si>
    <t>950300179</t>
  </si>
  <si>
    <t>950300180</t>
  </si>
  <si>
    <t>950300181</t>
  </si>
  <si>
    <t>950300182</t>
  </si>
  <si>
    <t>950300183</t>
  </si>
  <si>
    <t>950300184</t>
  </si>
  <si>
    <t>950300185</t>
  </si>
  <si>
    <t>950300186</t>
  </si>
  <si>
    <t>950300187</t>
  </si>
  <si>
    <t>950300188</t>
  </si>
  <si>
    <t>950300189</t>
  </si>
  <si>
    <t>950300190</t>
  </si>
  <si>
    <t>950300191</t>
  </si>
  <si>
    <t>950300192</t>
  </si>
  <si>
    <t>950300193</t>
  </si>
  <si>
    <t>950300194</t>
  </si>
  <si>
    <t>950300195</t>
  </si>
  <si>
    <t>950300196</t>
  </si>
  <si>
    <t>950300197</t>
  </si>
  <si>
    <t>950300198</t>
  </si>
  <si>
    <t>950300200</t>
  </si>
  <si>
    <t>950300202</t>
  </si>
  <si>
    <t>950300203</t>
  </si>
  <si>
    <t>950300204</t>
  </si>
  <si>
    <t>950300205</t>
  </si>
  <si>
    <t>950300206</t>
  </si>
  <si>
    <t>950300207</t>
  </si>
  <si>
    <t>950300208</t>
  </si>
  <si>
    <t>950300209</t>
  </si>
  <si>
    <t>950300211</t>
  </si>
  <si>
    <t>950300212</t>
  </si>
  <si>
    <t>950300213</t>
  </si>
  <si>
    <t>950300214</t>
  </si>
  <si>
    <t>950300215</t>
  </si>
  <si>
    <t>950300216</t>
  </si>
  <si>
    <t>950300217</t>
  </si>
  <si>
    <t>950300218</t>
  </si>
  <si>
    <t>950300219</t>
  </si>
  <si>
    <t>950300220</t>
  </si>
  <si>
    <t>950300221</t>
  </si>
  <si>
    <t>950300222</t>
  </si>
  <si>
    <t>950300223</t>
  </si>
  <si>
    <t>950300224</t>
  </si>
  <si>
    <t>950300225</t>
  </si>
  <si>
    <t>950300226</t>
  </si>
  <si>
    <t>950300227</t>
  </si>
  <si>
    <t>950300228</t>
  </si>
  <si>
    <t>950300229</t>
  </si>
  <si>
    <t>950300230</t>
  </si>
  <si>
    <t>950300232</t>
  </si>
  <si>
    <t>950300233</t>
  </si>
  <si>
    <t>950300234</t>
  </si>
  <si>
    <t>950300235</t>
  </si>
  <si>
    <t>950300236</t>
  </si>
  <si>
    <t>950300237</t>
  </si>
  <si>
    <t>950300238</t>
  </si>
  <si>
    <t>950300239</t>
  </si>
  <si>
    <t>950300240</t>
  </si>
  <si>
    <t>950300241</t>
  </si>
  <si>
    <t>950300242</t>
  </si>
  <si>
    <t>950300243</t>
  </si>
  <si>
    <t>950300244</t>
  </si>
  <si>
    <t>950300245</t>
  </si>
  <si>
    <t>950300246</t>
  </si>
  <si>
    <t>950300247</t>
  </si>
  <si>
    <t>950300248</t>
  </si>
  <si>
    <t>950300249</t>
  </si>
  <si>
    <t>950300250</t>
  </si>
  <si>
    <t>950300251</t>
  </si>
  <si>
    <t>950300252</t>
  </si>
  <si>
    <t>950300253</t>
  </si>
  <si>
    <t>950300254</t>
  </si>
  <si>
    <t>950300255</t>
  </si>
  <si>
    <t>950300256</t>
  </si>
  <si>
    <t>950300257</t>
  </si>
  <si>
    <t>950300258</t>
  </si>
  <si>
    <t>950300259</t>
  </si>
  <si>
    <t>950300260</t>
  </si>
  <si>
    <t>950300261</t>
  </si>
  <si>
    <t>950300262</t>
  </si>
  <si>
    <t>950300263</t>
  </si>
  <si>
    <t>950300264</t>
  </si>
  <si>
    <t>950300265</t>
  </si>
  <si>
    <t>950300266</t>
  </si>
  <si>
    <t>950300267</t>
  </si>
  <si>
    <t>950300268</t>
  </si>
  <si>
    <t>950300269</t>
  </si>
  <si>
    <t>950300270</t>
  </si>
  <si>
    <t>950300271</t>
  </si>
  <si>
    <t>950300272</t>
  </si>
  <si>
    <t>950300273</t>
  </si>
  <si>
    <t>950300274</t>
  </si>
  <si>
    <t>950300275</t>
  </si>
  <si>
    <t>950300276</t>
  </si>
  <si>
    <t>950300277</t>
  </si>
  <si>
    <t>950300278</t>
  </si>
  <si>
    <t>950300279</t>
  </si>
  <si>
    <t>950300280</t>
  </si>
  <si>
    <t>950300281</t>
  </si>
  <si>
    <t>950300282</t>
  </si>
  <si>
    <t>950300283</t>
  </si>
  <si>
    <t>950300284</t>
  </si>
  <si>
    <t>950300285</t>
  </si>
  <si>
    <t>950300286</t>
  </si>
  <si>
    <t>950300287</t>
  </si>
  <si>
    <t>950300288</t>
  </si>
  <si>
    <t>950300289</t>
  </si>
  <si>
    <t>950300290</t>
  </si>
  <si>
    <t>950300291</t>
  </si>
  <si>
    <t>950300292</t>
  </si>
  <si>
    <t>950300293</t>
  </si>
  <si>
    <t>950300294</t>
  </si>
  <si>
    <t>950300295</t>
  </si>
  <si>
    <t>950300296</t>
  </si>
  <si>
    <t>950300297</t>
  </si>
  <si>
    <t>950300298</t>
  </si>
  <si>
    <t>950300300</t>
  </si>
  <si>
    <t>950300301</t>
  </si>
  <si>
    <t>950300302</t>
  </si>
  <si>
    <t>950300303</t>
  </si>
  <si>
    <t>950300304</t>
  </si>
  <si>
    <t>950300305</t>
  </si>
  <si>
    <t>950300306</t>
  </si>
  <si>
    <t>950300307</t>
  </si>
  <si>
    <t>950300308</t>
  </si>
  <si>
    <t>950300310</t>
  </si>
  <si>
    <t>950300311</t>
  </si>
  <si>
    <t>950300312</t>
  </si>
  <si>
    <t>950300313</t>
  </si>
  <si>
    <t>950300314</t>
  </si>
  <si>
    <t>950300315</t>
  </si>
  <si>
    <t>950300316</t>
  </si>
  <si>
    <t>950300317</t>
  </si>
  <si>
    <t>950300318</t>
  </si>
  <si>
    <t>950300319</t>
  </si>
  <si>
    <t>950300320</t>
  </si>
  <si>
    <t>950300321</t>
  </si>
  <si>
    <t>950300322</t>
  </si>
  <si>
    <t>950300323</t>
  </si>
  <si>
    <t>950300324</t>
  </si>
  <si>
    <t>950300325</t>
  </si>
  <si>
    <t>950300326</t>
  </si>
  <si>
    <t>950300327</t>
  </si>
  <si>
    <t>950300328</t>
  </si>
  <si>
    <t>950300329</t>
  </si>
  <si>
    <t>950300330</t>
  </si>
  <si>
    <t>950300331</t>
  </si>
  <si>
    <t>950300332</t>
  </si>
  <si>
    <t>950300333</t>
  </si>
  <si>
    <t>950300334</t>
  </si>
  <si>
    <t>950300335</t>
  </si>
  <si>
    <t>950300336</t>
  </si>
  <si>
    <t>950300337</t>
  </si>
  <si>
    <t>950300338</t>
  </si>
  <si>
    <t>950300339</t>
  </si>
  <si>
    <t>950300340</t>
  </si>
  <si>
    <t>950300341</t>
  </si>
  <si>
    <t>950300342</t>
  </si>
  <si>
    <t>950300343</t>
  </si>
  <si>
    <t>950300344</t>
  </si>
  <si>
    <t>950300345</t>
  </si>
  <si>
    <t>950300346</t>
  </si>
  <si>
    <t>950300347</t>
  </si>
  <si>
    <t>950300348</t>
  </si>
  <si>
    <t>950300349</t>
  </si>
  <si>
    <t>950300350</t>
  </si>
  <si>
    <t>950300351</t>
  </si>
  <si>
    <t>950300352</t>
  </si>
  <si>
    <t>950300353</t>
  </si>
  <si>
    <t>950300354</t>
  </si>
  <si>
    <t>950300355</t>
  </si>
  <si>
    <t>950300356</t>
  </si>
  <si>
    <t>950300357</t>
  </si>
  <si>
    <t>950300358</t>
  </si>
  <si>
    <t>950300359</t>
  </si>
  <si>
    <t>950300360</t>
  </si>
  <si>
    <t>950300361</t>
  </si>
  <si>
    <t>950300362</t>
  </si>
  <si>
    <t>950300363</t>
  </si>
  <si>
    <t>950300364</t>
  </si>
  <si>
    <t>950300365</t>
  </si>
  <si>
    <t>950300366</t>
  </si>
  <si>
    <t>950300367</t>
  </si>
  <si>
    <t>950300368</t>
  </si>
  <si>
    <t>950300369</t>
  </si>
  <si>
    <t>950300370</t>
  </si>
  <si>
    <t>950300371</t>
  </si>
  <si>
    <t>950300372</t>
  </si>
  <si>
    <t>950300373</t>
  </si>
  <si>
    <t>950300374</t>
  </si>
  <si>
    <t>950300375</t>
  </si>
  <si>
    <t>950300376</t>
  </si>
  <si>
    <t>950300377</t>
  </si>
  <si>
    <t>950300378</t>
  </si>
  <si>
    <t>950300380</t>
  </si>
  <si>
    <t>950300381</t>
  </si>
  <si>
    <t>950300382</t>
  </si>
  <si>
    <t>950300383</t>
  </si>
  <si>
    <t>950300384</t>
  </si>
  <si>
    <t>950300385</t>
  </si>
  <si>
    <t>950300386</t>
  </si>
  <si>
    <t>950300387</t>
  </si>
  <si>
    <t>950300388</t>
  </si>
  <si>
    <t>950300389</t>
  </si>
  <si>
    <t>950300390</t>
  </si>
  <si>
    <t>950300391</t>
  </si>
  <si>
    <t>950300392</t>
  </si>
  <si>
    <t>950300393</t>
  </si>
  <si>
    <t>950300394</t>
  </si>
  <si>
    <t>950300395</t>
  </si>
  <si>
    <t>950300396</t>
  </si>
  <si>
    <t>950300397</t>
  </si>
  <si>
    <t>950300398</t>
  </si>
  <si>
    <t>950300399</t>
  </si>
  <si>
    <t>950300400</t>
  </si>
  <si>
    <t>950300401</t>
  </si>
  <si>
    <t>950300402</t>
  </si>
  <si>
    <t>950300403</t>
  </si>
  <si>
    <t>950300405</t>
  </si>
  <si>
    <t>950300406</t>
  </si>
  <si>
    <t>950300407</t>
  </si>
  <si>
    <t>950300408</t>
  </si>
  <si>
    <t>950300409</t>
  </si>
  <si>
    <t>950300410</t>
  </si>
  <si>
    <t>950300411</t>
  </si>
  <si>
    <t>950300412</t>
  </si>
  <si>
    <t>950300413</t>
  </si>
  <si>
    <t>950300414</t>
  </si>
  <si>
    <t>950300415</t>
  </si>
  <si>
    <t>950300416</t>
  </si>
  <si>
    <t>950300417</t>
  </si>
  <si>
    <t>950300418</t>
  </si>
  <si>
    <t>950300419</t>
  </si>
  <si>
    <t>950300420</t>
  </si>
  <si>
    <t>950300421</t>
  </si>
  <si>
    <t>950300422</t>
  </si>
  <si>
    <t>950300423</t>
  </si>
  <si>
    <t>950300424</t>
  </si>
  <si>
    <t>950300425</t>
  </si>
  <si>
    <t>950300426</t>
  </si>
  <si>
    <t>950300427</t>
  </si>
  <si>
    <t>950300428</t>
  </si>
  <si>
    <t>950300429</t>
  </si>
  <si>
    <t>950300430</t>
  </si>
  <si>
    <t>950300431</t>
  </si>
  <si>
    <t>950300432</t>
  </si>
  <si>
    <t>950300433</t>
  </si>
  <si>
    <t>950300434</t>
  </si>
  <si>
    <t>950300435</t>
  </si>
  <si>
    <t>950300437</t>
  </si>
  <si>
    <t>950300438</t>
  </si>
  <si>
    <t>950300439</t>
  </si>
  <si>
    <t>950300440</t>
  </si>
  <si>
    <t>950300441</t>
  </si>
  <si>
    <t>950300442</t>
  </si>
  <si>
    <t>950300443</t>
  </si>
  <si>
    <t>950300444</t>
  </si>
  <si>
    <t>950300445</t>
  </si>
  <si>
    <t>950300446</t>
  </si>
  <si>
    <t>950300447</t>
  </si>
  <si>
    <t>950300448</t>
  </si>
  <si>
    <t>950300449</t>
  </si>
  <si>
    <t>950300450</t>
  </si>
  <si>
    <t>950300451</t>
  </si>
  <si>
    <t>950300452</t>
  </si>
  <si>
    <t>950300453</t>
  </si>
  <si>
    <t>950300454</t>
  </si>
  <si>
    <t>950300455</t>
  </si>
  <si>
    <t>950300456</t>
  </si>
  <si>
    <t>950300457</t>
  </si>
  <si>
    <t>950300458</t>
  </si>
  <si>
    <t>950300459</t>
  </si>
  <si>
    <t>950300460</t>
  </si>
  <si>
    <t>950300461</t>
  </si>
  <si>
    <t>950300462</t>
  </si>
  <si>
    <t>950300463</t>
  </si>
  <si>
    <t>950300464</t>
  </si>
  <si>
    <t>950300466</t>
  </si>
  <si>
    <t>950300470</t>
  </si>
  <si>
    <t>950300472</t>
  </si>
  <si>
    <t>950300473</t>
  </si>
  <si>
    <t>950300475</t>
  </si>
  <si>
    <t>950300476</t>
  </si>
  <si>
    <t>950300478</t>
  </si>
  <si>
    <t>950300479</t>
  </si>
  <si>
    <t>950300480</t>
  </si>
  <si>
    <t>950300481</t>
  </si>
  <si>
    <t>950300482</t>
  </si>
  <si>
    <t>950300483</t>
  </si>
  <si>
    <t>950300484</t>
  </si>
  <si>
    <t>950300485</t>
  </si>
  <si>
    <t>950300486</t>
  </si>
  <si>
    <t>950301000</t>
  </si>
  <si>
    <t>950301002</t>
  </si>
  <si>
    <t>950301003</t>
  </si>
  <si>
    <t>950301005</t>
  </si>
  <si>
    <t>950301006</t>
  </si>
  <si>
    <t>950301007</t>
  </si>
  <si>
    <t>950301008</t>
  </si>
  <si>
    <t>950301009</t>
  </si>
  <si>
    <t>950301010</t>
  </si>
  <si>
    <t>950301011</t>
  </si>
  <si>
    <t>950301012</t>
  </si>
  <si>
    <t>950301013</t>
  </si>
  <si>
    <t>950301014</t>
  </si>
  <si>
    <t>950301015</t>
  </si>
  <si>
    <t>950301016</t>
  </si>
  <si>
    <t>950301017</t>
  </si>
  <si>
    <t>950301018</t>
  </si>
  <si>
    <t>950301019</t>
  </si>
  <si>
    <t>950301020</t>
  </si>
  <si>
    <t>950301021</t>
  </si>
  <si>
    <t>950301022</t>
  </si>
  <si>
    <t>950301023</t>
  </si>
  <si>
    <t>950301024</t>
  </si>
  <si>
    <t>950301025</t>
  </si>
  <si>
    <t>950301026</t>
  </si>
  <si>
    <t>950301027</t>
  </si>
  <si>
    <t>950301028</t>
  </si>
  <si>
    <t>950301029</t>
  </si>
  <si>
    <t>950301030</t>
  </si>
  <si>
    <t>950301031</t>
  </si>
  <si>
    <t>950301032</t>
  </si>
  <si>
    <t>950301033</t>
  </si>
  <si>
    <t>950301034</t>
  </si>
  <si>
    <t>950301035</t>
  </si>
  <si>
    <t>950301036</t>
  </si>
  <si>
    <t>950301038</t>
  </si>
  <si>
    <t>950301039</t>
  </si>
  <si>
    <t>950301040</t>
  </si>
  <si>
    <t>950301041</t>
  </si>
  <si>
    <t>950301042</t>
  </si>
  <si>
    <t>950301043</t>
  </si>
  <si>
    <t>950301044</t>
  </si>
  <si>
    <t>950301045</t>
  </si>
  <si>
    <t>950301046</t>
  </si>
  <si>
    <t>950301047</t>
  </si>
  <si>
    <t>950301048</t>
  </si>
  <si>
    <t>950301049</t>
  </si>
  <si>
    <t>950301050</t>
  </si>
  <si>
    <t>950301052</t>
  </si>
  <si>
    <t>950301053</t>
  </si>
  <si>
    <t>950301054</t>
  </si>
  <si>
    <t>950301055</t>
  </si>
  <si>
    <t>950301056</t>
  </si>
  <si>
    <t>950301057</t>
  </si>
  <si>
    <t>950301058</t>
  </si>
  <si>
    <t>950301059</t>
  </si>
  <si>
    <t>950301060</t>
  </si>
  <si>
    <t>950301062</t>
  </si>
  <si>
    <t>950301063</t>
  </si>
  <si>
    <t>950301064</t>
  </si>
  <si>
    <t>950301065</t>
  </si>
  <si>
    <t>950301066</t>
  </si>
  <si>
    <t>950301067</t>
  </si>
  <si>
    <t>950301068</t>
  </si>
  <si>
    <t>950301069</t>
  </si>
  <si>
    <t>950301070</t>
  </si>
  <si>
    <t>950301072</t>
  </si>
  <si>
    <t>950301073</t>
  </si>
  <si>
    <t>950301074</t>
  </si>
  <si>
    <t>950301075</t>
  </si>
  <si>
    <t>950301076</t>
  </si>
  <si>
    <t>950301077</t>
  </si>
  <si>
    <t>950301078</t>
  </si>
  <si>
    <t>950301079</t>
  </si>
  <si>
    <t>950301080</t>
  </si>
  <si>
    <t>950301081</t>
  </si>
  <si>
    <t>950301082</t>
  </si>
  <si>
    <t>950301084</t>
  </si>
  <si>
    <t>950301086</t>
  </si>
  <si>
    <t>950301087</t>
  </si>
  <si>
    <t>950301088</t>
  </si>
  <si>
    <t>950301089</t>
  </si>
  <si>
    <t>950301090</t>
  </si>
  <si>
    <t>950301091</t>
  </si>
  <si>
    <t>950301093</t>
  </si>
  <si>
    <t>950301094</t>
  </si>
  <si>
    <t>950301095</t>
  </si>
  <si>
    <t>950301096</t>
  </si>
  <si>
    <t>950301097</t>
  </si>
  <si>
    <t>950301098</t>
  </si>
  <si>
    <t>950301099</t>
  </si>
  <si>
    <t>950301100</t>
  </si>
  <si>
    <t>950301101</t>
  </si>
  <si>
    <t>950301102</t>
  </si>
  <si>
    <t>950301103</t>
  </si>
  <si>
    <t>950301104</t>
  </si>
  <si>
    <t>950301105</t>
  </si>
  <si>
    <t>950301106</t>
  </si>
  <si>
    <t>950301107</t>
  </si>
  <si>
    <t>950301108</t>
  </si>
  <si>
    <t>950301109</t>
  </si>
  <si>
    <t>950301110</t>
  </si>
  <si>
    <t>950301111</t>
  </si>
  <si>
    <t>950301112</t>
  </si>
  <si>
    <t>950301113</t>
  </si>
  <si>
    <t>950301114</t>
  </si>
  <si>
    <t>950301115</t>
  </si>
  <si>
    <t>950301116</t>
  </si>
  <si>
    <t>950301117</t>
  </si>
  <si>
    <t>950301118</t>
  </si>
  <si>
    <t>950301119</t>
  </si>
  <si>
    <t>950301120</t>
  </si>
  <si>
    <t>950301121</t>
  </si>
  <si>
    <t>950301122</t>
  </si>
  <si>
    <t>950301123</t>
  </si>
  <si>
    <t>950301124</t>
  </si>
  <si>
    <t>950301125</t>
  </si>
  <si>
    <t>950301126</t>
  </si>
  <si>
    <t>950301128</t>
  </si>
  <si>
    <t>950301129</t>
  </si>
  <si>
    <t>950301130</t>
  </si>
  <si>
    <t>950301131</t>
  </si>
  <si>
    <t>950301132</t>
  </si>
  <si>
    <t>950301134</t>
  </si>
  <si>
    <t>950301135</t>
  </si>
  <si>
    <t>950301136</t>
  </si>
  <si>
    <t>950301137</t>
  </si>
  <si>
    <t>950301138</t>
  </si>
  <si>
    <t>950301140</t>
  </si>
  <si>
    <t>950301141</t>
  </si>
  <si>
    <t>950301142</t>
  </si>
  <si>
    <t>950301143</t>
  </si>
  <si>
    <t>950301144</t>
  </si>
  <si>
    <t>950301145</t>
  </si>
  <si>
    <t>950301146</t>
  </si>
  <si>
    <t>950301147</t>
  </si>
  <si>
    <t>950301148</t>
  </si>
  <si>
    <t>950301150</t>
  </si>
  <si>
    <t>950301151</t>
  </si>
  <si>
    <t>950301152</t>
  </si>
  <si>
    <t>950301153</t>
  </si>
  <si>
    <t>950301154</t>
  </si>
  <si>
    <t>950301155</t>
  </si>
  <si>
    <t>950301156</t>
  </si>
  <si>
    <t>950301157</t>
  </si>
  <si>
    <t>950301158</t>
  </si>
  <si>
    <t>950301161</t>
  </si>
  <si>
    <t>950301162</t>
  </si>
  <si>
    <t>950301163</t>
  </si>
  <si>
    <t>950301164</t>
  </si>
  <si>
    <t>950301165</t>
  </si>
  <si>
    <t>950301166</t>
  </si>
  <si>
    <t>950301167</t>
  </si>
  <si>
    <t>950301168</t>
  </si>
  <si>
    <t>950301169</t>
  </si>
  <si>
    <t>950301170</t>
  </si>
  <si>
    <t>950301171</t>
  </si>
  <si>
    <t>950301172</t>
  </si>
  <si>
    <t>950301173</t>
  </si>
  <si>
    <t>950301174</t>
  </si>
  <si>
    <t>950301175</t>
  </si>
  <si>
    <t>950301176</t>
  </si>
  <si>
    <t>950301177</t>
  </si>
  <si>
    <t>950301178</t>
  </si>
  <si>
    <t>950301179</t>
  </si>
  <si>
    <t>950301180</t>
  </si>
  <si>
    <t>950301182</t>
  </si>
  <si>
    <t>950301183</t>
  </si>
  <si>
    <t>950301184</t>
  </si>
  <si>
    <t>950301185</t>
  </si>
  <si>
    <t>950301186</t>
  </si>
  <si>
    <t>950301187</t>
  </si>
  <si>
    <t>950301310</t>
  </si>
  <si>
    <t>950302000</t>
  </si>
  <si>
    <t>950302001</t>
  </si>
  <si>
    <t>950302004</t>
  </si>
  <si>
    <t>950302005</t>
  </si>
  <si>
    <t>950302006</t>
  </si>
  <si>
    <t>950302007</t>
  </si>
  <si>
    <t>950302008</t>
  </si>
  <si>
    <t>950302009</t>
  </si>
  <si>
    <t>950302010</t>
  </si>
  <si>
    <t>950302011</t>
  </si>
  <si>
    <t>950302012</t>
  </si>
  <si>
    <t>950302013</t>
  </si>
  <si>
    <t>950302014</t>
  </si>
  <si>
    <t>950302015</t>
  </si>
  <si>
    <t>950302018</t>
  </si>
  <si>
    <t>950302020</t>
  </si>
  <si>
    <t>950302021</t>
  </si>
  <si>
    <t>950302022</t>
  </si>
  <si>
    <t>950302023</t>
  </si>
  <si>
    <t>950302024</t>
  </si>
  <si>
    <t>950302025</t>
  </si>
  <si>
    <t>950302026</t>
  </si>
  <si>
    <t>950302027</t>
  </si>
  <si>
    <t>950302028</t>
  </si>
  <si>
    <t>950302029</t>
  </si>
  <si>
    <t>950302030</t>
  </si>
  <si>
    <t>950302031</t>
  </si>
  <si>
    <t>950302032</t>
  </si>
  <si>
    <t>950302033</t>
  </si>
  <si>
    <t>950302034</t>
  </si>
  <si>
    <t>950302035</t>
  </si>
  <si>
    <t>950302036</t>
  </si>
  <si>
    <t>950302037</t>
  </si>
  <si>
    <t>950302038</t>
  </si>
  <si>
    <t>950302039</t>
  </si>
  <si>
    <t>950302040</t>
  </si>
  <si>
    <t>950302041</t>
  </si>
  <si>
    <t>950302042</t>
  </si>
  <si>
    <t>950302043</t>
  </si>
  <si>
    <t>950302044</t>
  </si>
  <si>
    <t>950302045</t>
  </si>
  <si>
    <t>950302046</t>
  </si>
  <si>
    <t>950302047</t>
  </si>
  <si>
    <t>950302048</t>
  </si>
  <si>
    <t>950302049</t>
  </si>
  <si>
    <t>950302050</t>
  </si>
  <si>
    <t>950302051</t>
  </si>
  <si>
    <t>950302053</t>
  </si>
  <si>
    <t>950302054</t>
  </si>
  <si>
    <t>950302055</t>
  </si>
  <si>
    <t>950302056</t>
  </si>
  <si>
    <t>950302057</t>
  </si>
  <si>
    <t>950302058</t>
  </si>
  <si>
    <t>950302059</t>
  </si>
  <si>
    <t>950302060</t>
  </si>
  <si>
    <t>950302061</t>
  </si>
  <si>
    <t>950302062</t>
  </si>
  <si>
    <t>950302063</t>
  </si>
  <si>
    <t>950302064</t>
  </si>
  <si>
    <t>950302065</t>
  </si>
  <si>
    <t>950302066</t>
  </si>
  <si>
    <t>950302067</t>
  </si>
  <si>
    <t>950302068</t>
  </si>
  <si>
    <t>950302069</t>
  </si>
  <si>
    <t>950302070</t>
  </si>
  <si>
    <t>950302071</t>
  </si>
  <si>
    <t>950302072</t>
  </si>
  <si>
    <t>950302073</t>
  </si>
  <si>
    <t>950302074</t>
  </si>
  <si>
    <t>950302075</t>
  </si>
  <si>
    <t>950302076</t>
  </si>
  <si>
    <t>950302077</t>
  </si>
  <si>
    <t>950302078</t>
  </si>
  <si>
    <t>950302079</t>
  </si>
  <si>
    <t>950302080</t>
  </si>
  <si>
    <t>950302081</t>
  </si>
  <si>
    <t>950302082</t>
  </si>
  <si>
    <t>950302083</t>
  </si>
  <si>
    <t>950302084</t>
  </si>
  <si>
    <t>950302085</t>
  </si>
  <si>
    <t>950302086</t>
  </si>
  <si>
    <t>950302087</t>
  </si>
  <si>
    <t>950302088</t>
  </si>
  <si>
    <t>950302089</t>
  </si>
  <si>
    <t>950302090</t>
  </si>
  <si>
    <t>950302091</t>
  </si>
  <si>
    <t>950302092</t>
  </si>
  <si>
    <t>950302093</t>
  </si>
  <si>
    <t>950302094</t>
  </si>
  <si>
    <t>950302095</t>
  </si>
  <si>
    <t>950302096</t>
  </si>
  <si>
    <t>950302097</t>
  </si>
  <si>
    <t>950302098</t>
  </si>
  <si>
    <t>950302099</t>
  </si>
  <si>
    <t>950302100</t>
  </si>
  <si>
    <t>950302101</t>
  </si>
  <si>
    <t>950302102</t>
  </si>
  <si>
    <t>950302103</t>
  </si>
  <si>
    <t>950302104</t>
  </si>
  <si>
    <t>950302105</t>
  </si>
  <si>
    <t>950302106</t>
  </si>
  <si>
    <t>950302107</t>
  </si>
  <si>
    <t>950302108</t>
  </si>
  <si>
    <t>950302109</t>
  </si>
  <si>
    <t>950302110</t>
  </si>
  <si>
    <t>950302111</t>
  </si>
  <si>
    <t>950302112</t>
  </si>
  <si>
    <t>950302113</t>
  </si>
  <si>
    <t>950302114</t>
  </si>
  <si>
    <t>950302115</t>
  </si>
  <si>
    <t>950302116</t>
  </si>
  <si>
    <t>950302117</t>
  </si>
  <si>
    <t>950302118</t>
  </si>
  <si>
    <t>950302119</t>
  </si>
  <si>
    <t>950302120</t>
  </si>
  <si>
    <t>950302121</t>
  </si>
  <si>
    <t>950302123</t>
  </si>
  <si>
    <t>950302124</t>
  </si>
  <si>
    <t>950302125</t>
  </si>
  <si>
    <t>950302126</t>
  </si>
  <si>
    <t>950302127</t>
  </si>
  <si>
    <t>950302128</t>
  </si>
  <si>
    <t>950302129</t>
  </si>
  <si>
    <t>950302130</t>
  </si>
  <si>
    <t>950302131</t>
  </si>
  <si>
    <t>950302132</t>
  </si>
  <si>
    <t>950302133</t>
  </si>
  <si>
    <t>950302134</t>
  </si>
  <si>
    <t>950302135</t>
  </si>
  <si>
    <t>950302136</t>
  </si>
  <si>
    <t>950302138</t>
  </si>
  <si>
    <t>950302139</t>
  </si>
  <si>
    <t>950302140</t>
  </si>
  <si>
    <t>950302141</t>
  </si>
  <si>
    <t>950302142</t>
  </si>
  <si>
    <t>950302143</t>
  </si>
  <si>
    <t>950302144</t>
  </si>
  <si>
    <t>950302145</t>
  </si>
  <si>
    <t>950302146</t>
  </si>
  <si>
    <t>950302147</t>
  </si>
  <si>
    <t>950302148</t>
  </si>
  <si>
    <t>950302149</t>
  </si>
  <si>
    <t>950302150</t>
  </si>
  <si>
    <t>950302151</t>
  </si>
  <si>
    <t>950302152</t>
  </si>
  <si>
    <t>950302153</t>
  </si>
  <si>
    <t>950302154</t>
  </si>
  <si>
    <t>950302155</t>
  </si>
  <si>
    <t>950302156</t>
  </si>
  <si>
    <t>950305000</t>
  </si>
  <si>
    <t>950305001</t>
  </si>
  <si>
    <t>950305002</t>
  </si>
  <si>
    <t>950305003</t>
  </si>
  <si>
    <t>950305004</t>
  </si>
  <si>
    <t>950305005</t>
  </si>
  <si>
    <t>950305006</t>
  </si>
  <si>
    <t>950305009</t>
  </si>
  <si>
    <t>950305010</t>
  </si>
  <si>
    <t>950305011</t>
  </si>
  <si>
    <t>950305012</t>
  </si>
  <si>
    <t>950305013</t>
  </si>
  <si>
    <t>HC RETICULOCYTE COUNT MAN</t>
  </si>
  <si>
    <t>950305014</t>
  </si>
  <si>
    <t>950305015</t>
  </si>
  <si>
    <t>950305016</t>
  </si>
  <si>
    <t>950305019</t>
  </si>
  <si>
    <t>950305020</t>
  </si>
  <si>
    <t>950305021</t>
  </si>
  <si>
    <t>950305022</t>
  </si>
  <si>
    <t>950305023</t>
  </si>
  <si>
    <t>950305024</t>
  </si>
  <si>
    <t>950305026</t>
  </si>
  <si>
    <t>950305027</t>
  </si>
  <si>
    <t>950305029</t>
  </si>
  <si>
    <t>950305030</t>
  </si>
  <si>
    <t>950305031</t>
  </si>
  <si>
    <t>950305032</t>
  </si>
  <si>
    <t>950305033</t>
  </si>
  <si>
    <t>950305034</t>
  </si>
  <si>
    <t>950305035</t>
  </si>
  <si>
    <t>950305036</t>
  </si>
  <si>
    <t>950305037</t>
  </si>
  <si>
    <t>950305038</t>
  </si>
  <si>
    <t>950305039</t>
  </si>
  <si>
    <t>950305040</t>
  </si>
  <si>
    <t>950305041</t>
  </si>
  <si>
    <t>950305042</t>
  </si>
  <si>
    <t>950305043</t>
  </si>
  <si>
    <t>950305044</t>
  </si>
  <si>
    <t>950305045</t>
  </si>
  <si>
    <t>950305047</t>
  </si>
  <si>
    <t>950305048</t>
  </si>
  <si>
    <t>950305049</t>
  </si>
  <si>
    <t>950305050</t>
  </si>
  <si>
    <t>950305051</t>
  </si>
  <si>
    <t>950305052</t>
  </si>
  <si>
    <t>950305053</t>
  </si>
  <si>
    <t>950305054</t>
  </si>
  <si>
    <t>950306000</t>
  </si>
  <si>
    <t>950306002</t>
  </si>
  <si>
    <t>950306003</t>
  </si>
  <si>
    <t>950306007</t>
  </si>
  <si>
    <t>950306008</t>
  </si>
  <si>
    <t>950306009</t>
  </si>
  <si>
    <t>950306010</t>
  </si>
  <si>
    <t>950306011</t>
  </si>
  <si>
    <t>950306012</t>
  </si>
  <si>
    <t>950306013</t>
  </si>
  <si>
    <t>950306014</t>
  </si>
  <si>
    <t>950306015</t>
  </si>
  <si>
    <t>950306016</t>
  </si>
  <si>
    <t>950306017</t>
  </si>
  <si>
    <t>950306018</t>
  </si>
  <si>
    <t>950306019</t>
  </si>
  <si>
    <t>950306021</t>
  </si>
  <si>
    <t>950306022</t>
  </si>
  <si>
    <t>950306023</t>
  </si>
  <si>
    <t>950306026</t>
  </si>
  <si>
    <t>950306028</t>
  </si>
  <si>
    <t>950306032</t>
  </si>
  <si>
    <t>950306033</t>
  </si>
  <si>
    <t>950306034</t>
  </si>
  <si>
    <t>950306035</t>
  </si>
  <si>
    <t>950306036</t>
  </si>
  <si>
    <t>950306037</t>
  </si>
  <si>
    <t>950306038</t>
  </si>
  <si>
    <t>950306039</t>
  </si>
  <si>
    <t>950306041</t>
  </si>
  <si>
    <t>950306042</t>
  </si>
  <si>
    <t>950306043</t>
  </si>
  <si>
    <t>950306044</t>
  </si>
  <si>
    <t>950306045</t>
  </si>
  <si>
    <t>950306046</t>
  </si>
  <si>
    <t>950306047</t>
  </si>
  <si>
    <t>950306048</t>
  </si>
  <si>
    <t>950306049</t>
  </si>
  <si>
    <t>950306050</t>
  </si>
  <si>
    <t>950306051</t>
  </si>
  <si>
    <t>950306052</t>
  </si>
  <si>
    <t>950306053</t>
  </si>
  <si>
    <t>950306054</t>
  </si>
  <si>
    <t>950306055</t>
  </si>
  <si>
    <t>950306056</t>
  </si>
  <si>
    <t>950306060</t>
  </si>
  <si>
    <t>950307000</t>
  </si>
  <si>
    <t>950307001</t>
  </si>
  <si>
    <t>950309001</t>
  </si>
  <si>
    <t>950309002</t>
  </si>
  <si>
    <t>950309003</t>
  </si>
  <si>
    <t>950309004</t>
  </si>
  <si>
    <t>950309005</t>
  </si>
  <si>
    <t>950309006</t>
  </si>
  <si>
    <t>950309007</t>
  </si>
  <si>
    <t>950309008</t>
  </si>
  <si>
    <t>950309009</t>
  </si>
  <si>
    <t>950309010</t>
  </si>
  <si>
    <t>950309011</t>
  </si>
  <si>
    <t>950309012</t>
  </si>
  <si>
    <t>950309013</t>
  </si>
  <si>
    <t>950309014</t>
  </si>
  <si>
    <t>950309015</t>
  </si>
  <si>
    <t>950309016</t>
  </si>
  <si>
    <t>950309017</t>
  </si>
  <si>
    <t>950309018</t>
  </si>
  <si>
    <t>950309019</t>
  </si>
  <si>
    <t>950309020</t>
  </si>
  <si>
    <t>950309021</t>
  </si>
  <si>
    <t>950309022</t>
  </si>
  <si>
    <t>950309023</t>
  </si>
  <si>
    <t>950309024</t>
  </si>
  <si>
    <t>950309025</t>
  </si>
  <si>
    <t>950309026</t>
  </si>
  <si>
    <t>950309027</t>
  </si>
  <si>
    <t>950309028</t>
  </si>
  <si>
    <t>950309029</t>
  </si>
  <si>
    <t>950309030</t>
  </si>
  <si>
    <t>950309031</t>
  </si>
  <si>
    <t>950309032</t>
  </si>
  <si>
    <t>950309033</t>
  </si>
  <si>
    <t>950309034</t>
  </si>
  <si>
    <t>950309035</t>
  </si>
  <si>
    <t>950309036</t>
  </si>
  <si>
    <t>950309037</t>
  </si>
  <si>
    <t>950309038</t>
  </si>
  <si>
    <t>950309040</t>
  </si>
  <si>
    <t>950309041</t>
  </si>
  <si>
    <t>950309042</t>
  </si>
  <si>
    <t>950309043</t>
  </si>
  <si>
    <t>950309044</t>
  </si>
  <si>
    <t>950309045</t>
  </si>
  <si>
    <t>950309046</t>
  </si>
  <si>
    <t>950309047</t>
  </si>
  <si>
    <t>950309048</t>
  </si>
  <si>
    <t>950309049</t>
  </si>
  <si>
    <t>950309050</t>
  </si>
  <si>
    <t>950309051</t>
  </si>
  <si>
    <t>950309052</t>
  </si>
  <si>
    <t>950309053</t>
  </si>
  <si>
    <t>950309054</t>
  </si>
  <si>
    <t>950309056</t>
  </si>
  <si>
    <t>950309057</t>
  </si>
  <si>
    <t>950309058</t>
  </si>
  <si>
    <t>950309059</t>
  </si>
  <si>
    <t>950309060</t>
  </si>
  <si>
    <t>950309061</t>
  </si>
  <si>
    <t>950309065</t>
  </si>
  <si>
    <t>950309066</t>
  </si>
  <si>
    <t>950309067</t>
  </si>
  <si>
    <t>950309068</t>
  </si>
  <si>
    <t>950309069</t>
  </si>
  <si>
    <t>950309070</t>
  </si>
  <si>
    <t>950309071</t>
  </si>
  <si>
    <t>950309072</t>
  </si>
  <si>
    <t>950309073</t>
  </si>
  <si>
    <t>950309074</t>
  </si>
  <si>
    <t>950309075</t>
  </si>
  <si>
    <t>950309076</t>
  </si>
  <si>
    <t>950309077</t>
  </si>
  <si>
    <t>950309078</t>
  </si>
  <si>
    <t>950309079</t>
  </si>
  <si>
    <t>950309080</t>
  </si>
  <si>
    <t>950309081</t>
  </si>
  <si>
    <t>950309082</t>
  </si>
  <si>
    <t>950309083</t>
  </si>
  <si>
    <t>950309084</t>
  </si>
  <si>
    <t>950309085</t>
  </si>
  <si>
    <t>950309086</t>
  </si>
  <si>
    <t>950309087</t>
  </si>
  <si>
    <t>950309088</t>
  </si>
  <si>
    <t>950309089</t>
  </si>
  <si>
    <t>950309090</t>
  </si>
  <si>
    <t>950309091</t>
  </si>
  <si>
    <t>950309092</t>
  </si>
  <si>
    <t>950309093</t>
  </si>
  <si>
    <t>950309094</t>
  </si>
  <si>
    <t>950309095</t>
  </si>
  <si>
    <t>950309096</t>
  </si>
  <si>
    <t>950309097</t>
  </si>
  <si>
    <t>950309098</t>
  </si>
  <si>
    <t>950309099</t>
  </si>
  <si>
    <t>950309100</t>
  </si>
  <si>
    <t>950309101</t>
  </si>
  <si>
    <t>950309102</t>
  </si>
  <si>
    <t>950309103</t>
  </si>
  <si>
    <t>950309104</t>
  </si>
  <si>
    <t>950309105</t>
  </si>
  <si>
    <t>950309106</t>
  </si>
  <si>
    <t>950309107</t>
  </si>
  <si>
    <t>950309108</t>
  </si>
  <si>
    <t>950309109</t>
  </si>
  <si>
    <t>950309110</t>
  </si>
  <si>
    <t>950309111</t>
  </si>
  <si>
    <t>950309112</t>
  </si>
  <si>
    <t>950309113</t>
  </si>
  <si>
    <t>950309114</t>
  </si>
  <si>
    <t>950309115</t>
  </si>
  <si>
    <t>950309116</t>
  </si>
  <si>
    <t>950309117</t>
  </si>
  <si>
    <t>950309118</t>
  </si>
  <si>
    <t>950309119</t>
  </si>
  <si>
    <t>950309120</t>
  </si>
  <si>
    <t>950309121</t>
  </si>
  <si>
    <t>950309122</t>
  </si>
  <si>
    <t>950309123</t>
  </si>
  <si>
    <t>950309124</t>
  </si>
  <si>
    <t>950309125</t>
  </si>
  <si>
    <t>950309126</t>
  </si>
  <si>
    <t>950309127</t>
  </si>
  <si>
    <t>950309128</t>
  </si>
  <si>
    <t>950309129</t>
  </si>
  <si>
    <t>950309130</t>
  </si>
  <si>
    <t>950309131</t>
  </si>
  <si>
    <t>950309132</t>
  </si>
  <si>
    <t>950309133</t>
  </si>
  <si>
    <t>950309134</t>
  </si>
  <si>
    <t>950309135</t>
  </si>
  <si>
    <t>950309136</t>
  </si>
  <si>
    <t>950309137</t>
  </si>
  <si>
    <t>950309138</t>
  </si>
  <si>
    <t>950309139</t>
  </si>
  <si>
    <t>950309140</t>
  </si>
  <si>
    <t>950309141</t>
  </si>
  <si>
    <t>950309142</t>
  </si>
  <si>
    <t>950309143</t>
  </si>
  <si>
    <t>950309144</t>
  </si>
  <si>
    <t>950309145</t>
  </si>
  <si>
    <t>950309146</t>
  </si>
  <si>
    <t>950309147</t>
  </si>
  <si>
    <t>950309148</t>
  </si>
  <si>
    <t>950309149</t>
  </si>
  <si>
    <t>950309150</t>
  </si>
  <si>
    <t>950309151</t>
  </si>
  <si>
    <t>950309152</t>
  </si>
  <si>
    <t>950309153</t>
  </si>
  <si>
    <t>950309154</t>
  </si>
  <si>
    <t>950309155</t>
  </si>
  <si>
    <t>950309156</t>
  </si>
  <si>
    <t>950309157</t>
  </si>
  <si>
    <t>950309158</t>
  </si>
  <si>
    <t>950309159</t>
  </si>
  <si>
    <t>950309160</t>
  </si>
  <si>
    <t>950309161</t>
  </si>
  <si>
    <t>950309162</t>
  </si>
  <si>
    <t>950309163</t>
  </si>
  <si>
    <t>950309164</t>
  </si>
  <si>
    <t>950309165</t>
  </si>
  <si>
    <t>950309166</t>
  </si>
  <si>
    <t>950309167</t>
  </si>
  <si>
    <t>950309168</t>
  </si>
  <si>
    <t>950309169</t>
  </si>
  <si>
    <t>950309170</t>
  </si>
  <si>
    <t>950309171</t>
  </si>
  <si>
    <t>950309172</t>
  </si>
  <si>
    <t>950309173</t>
  </si>
  <si>
    <t>950309174</t>
  </si>
  <si>
    <t>950309175</t>
  </si>
  <si>
    <t>950309176</t>
  </si>
  <si>
    <t>950309177</t>
  </si>
  <si>
    <t>950309178</t>
  </si>
  <si>
    <t>950309179</t>
  </si>
  <si>
    <t>950309180</t>
  </si>
  <si>
    <t>950309181</t>
  </si>
  <si>
    <t>950309182</t>
  </si>
  <si>
    <t>950309183</t>
  </si>
  <si>
    <t>950309184</t>
  </si>
  <si>
    <t>950309185</t>
  </si>
  <si>
    <t>950309186</t>
  </si>
  <si>
    <t>950309187</t>
  </si>
  <si>
    <t>950309188</t>
  </si>
  <si>
    <t>950309189</t>
  </si>
  <si>
    <t>950309190</t>
  </si>
  <si>
    <t>950309191</t>
  </si>
  <si>
    <t>950309192</t>
  </si>
  <si>
    <t>950309193</t>
  </si>
  <si>
    <t>950309194</t>
  </si>
  <si>
    <t>950309195</t>
  </si>
  <si>
    <t>950309196</t>
  </si>
  <si>
    <t>950309197</t>
  </si>
  <si>
    <t>950309198</t>
  </si>
  <si>
    <t>950309199</t>
  </si>
  <si>
    <t>950309200</t>
  </si>
  <si>
    <t>950309201</t>
  </si>
  <si>
    <t>950309202</t>
  </si>
  <si>
    <t>950309203</t>
  </si>
  <si>
    <t>950309204</t>
  </si>
  <si>
    <t>950309205</t>
  </si>
  <si>
    <t>950309206</t>
  </si>
  <si>
    <t>950309207</t>
  </si>
  <si>
    <t>950309208</t>
  </si>
  <si>
    <t>950309209</t>
  </si>
  <si>
    <t>950309210</t>
  </si>
  <si>
    <t>950309211</t>
  </si>
  <si>
    <t>950309212</t>
  </si>
  <si>
    <t>950309213</t>
  </si>
  <si>
    <t>950309214</t>
  </si>
  <si>
    <t>950309215</t>
  </si>
  <si>
    <t>950309216</t>
  </si>
  <si>
    <t>950309217</t>
  </si>
  <si>
    <t>950309218</t>
  </si>
  <si>
    <t>950309219</t>
  </si>
  <si>
    <t>950309220</t>
  </si>
  <si>
    <t>950309221</t>
  </si>
  <si>
    <t>950309222</t>
  </si>
  <si>
    <t>950309223</t>
  </si>
  <si>
    <t>950309224</t>
  </si>
  <si>
    <t>950309225</t>
  </si>
  <si>
    <t>950309226</t>
  </si>
  <si>
    <t>950309227</t>
  </si>
  <si>
    <t>950309228</t>
  </si>
  <si>
    <t>950309229</t>
  </si>
  <si>
    <t>950309230</t>
  </si>
  <si>
    <t>950309231</t>
  </si>
  <si>
    <t>950309232</t>
  </si>
  <si>
    <t>950309233</t>
  </si>
  <si>
    <t>950309234</t>
  </si>
  <si>
    <t>950309235</t>
  </si>
  <si>
    <t>950309236</t>
  </si>
  <si>
    <t>950309237</t>
  </si>
  <si>
    <t>950309238</t>
  </si>
  <si>
    <t>950309239</t>
  </si>
  <si>
    <t>950309240</t>
  </si>
  <si>
    <t>950309241</t>
  </si>
  <si>
    <t>950309242</t>
  </si>
  <si>
    <t>950309243</t>
  </si>
  <si>
    <t>950309244</t>
  </si>
  <si>
    <t>950309245</t>
  </si>
  <si>
    <t>950309246</t>
  </si>
  <si>
    <t>950309247</t>
  </si>
  <si>
    <t>950309248</t>
  </si>
  <si>
    <t>950309249</t>
  </si>
  <si>
    <t>950309250</t>
  </si>
  <si>
    <t>950309251</t>
  </si>
  <si>
    <t>950309252</t>
  </si>
  <si>
    <t>950309253</t>
  </si>
  <si>
    <t>950309254</t>
  </si>
  <si>
    <t>950309255</t>
  </si>
  <si>
    <t>950309256</t>
  </si>
  <si>
    <t>950309257</t>
  </si>
  <si>
    <t>950309258</t>
  </si>
  <si>
    <t>950309259</t>
  </si>
  <si>
    <t>950309260</t>
  </si>
  <si>
    <t>950309261</t>
  </si>
  <si>
    <t>950309262</t>
  </si>
  <si>
    <t>950309263</t>
  </si>
  <si>
    <t>950309264</t>
  </si>
  <si>
    <t>950309265</t>
  </si>
  <si>
    <t>950309266</t>
  </si>
  <si>
    <t>950309267</t>
  </si>
  <si>
    <t>950309268</t>
  </si>
  <si>
    <t>950309269</t>
  </si>
  <si>
    <t>950309270</t>
  </si>
  <si>
    <t>950309271</t>
  </si>
  <si>
    <t>950309272</t>
  </si>
  <si>
    <t>950309273</t>
  </si>
  <si>
    <t>950309274</t>
  </si>
  <si>
    <t>950309275</t>
  </si>
  <si>
    <t>950309276</t>
  </si>
  <si>
    <t>950309277</t>
  </si>
  <si>
    <t>950309278</t>
  </si>
  <si>
    <t>950309279</t>
  </si>
  <si>
    <t>950309280</t>
  </si>
  <si>
    <t>950309281</t>
  </si>
  <si>
    <t>950309282</t>
  </si>
  <si>
    <t>950309283</t>
  </si>
  <si>
    <t>950309284</t>
  </si>
  <si>
    <t>950309285</t>
  </si>
  <si>
    <t>950309286</t>
  </si>
  <si>
    <t>950309287</t>
  </si>
  <si>
    <t>950309288</t>
  </si>
  <si>
    <t>950309289</t>
  </si>
  <si>
    <t>950309290</t>
  </si>
  <si>
    <t>950309291</t>
  </si>
  <si>
    <t>950309292</t>
  </si>
  <si>
    <t>950309293</t>
  </si>
  <si>
    <t>950309294</t>
  </si>
  <si>
    <t>950309295</t>
  </si>
  <si>
    <t>950309296</t>
  </si>
  <si>
    <t>950309297</t>
  </si>
  <si>
    <t>950309298</t>
  </si>
  <si>
    <t>950309299</t>
  </si>
  <si>
    <t>950309300</t>
  </si>
  <si>
    <t>950309301</t>
  </si>
  <si>
    <t>950309302</t>
  </si>
  <si>
    <t>950309303</t>
  </si>
  <si>
    <t>950309304</t>
  </si>
  <si>
    <t>950309305</t>
  </si>
  <si>
    <t>950309306</t>
  </si>
  <si>
    <t>950309307</t>
  </si>
  <si>
    <t>950309308</t>
  </si>
  <si>
    <t>950309309</t>
  </si>
  <si>
    <t>950309310</t>
  </si>
  <si>
    <t>950309311</t>
  </si>
  <si>
    <t>950309312</t>
  </si>
  <si>
    <t>950309313</t>
  </si>
  <si>
    <t>950309314</t>
  </si>
  <si>
    <t>950309315</t>
  </si>
  <si>
    <t>950309316</t>
  </si>
  <si>
    <t>950309317</t>
  </si>
  <si>
    <t>950309318</t>
  </si>
  <si>
    <t>950309319</t>
  </si>
  <si>
    <t>950309320</t>
  </si>
  <si>
    <t>950309321</t>
  </si>
  <si>
    <t>950309322</t>
  </si>
  <si>
    <t>950309323</t>
  </si>
  <si>
    <t>950309324</t>
  </si>
  <si>
    <t>950309325</t>
  </si>
  <si>
    <t>950309326</t>
  </si>
  <si>
    <t>950309327</t>
  </si>
  <si>
    <t>950309328</t>
  </si>
  <si>
    <t>950309329</t>
  </si>
  <si>
    <t>950309330</t>
  </si>
  <si>
    <t>950309331</t>
  </si>
  <si>
    <t>950309332</t>
  </si>
  <si>
    <t>950309333</t>
  </si>
  <si>
    <t>950309334</t>
  </si>
  <si>
    <t>950309335</t>
  </si>
  <si>
    <t>950309336</t>
  </si>
  <si>
    <t>950309337</t>
  </si>
  <si>
    <t>950309338</t>
  </si>
  <si>
    <t>950309339</t>
  </si>
  <si>
    <t>950309340</t>
  </si>
  <si>
    <t>950309341</t>
  </si>
  <si>
    <t>950309342</t>
  </si>
  <si>
    <t>950309343</t>
  </si>
  <si>
    <t>950309344</t>
  </si>
  <si>
    <t>950309345</t>
  </si>
  <si>
    <t>950309346</t>
  </si>
  <si>
    <t>950309347</t>
  </si>
  <si>
    <t>950309348</t>
  </si>
  <si>
    <t>950309349</t>
  </si>
  <si>
    <t>950309350</t>
  </si>
  <si>
    <t>950309351</t>
  </si>
  <si>
    <t>950309352</t>
  </si>
  <si>
    <t>950309353</t>
  </si>
  <si>
    <t>950309354</t>
  </si>
  <si>
    <t>950309355</t>
  </si>
  <si>
    <t>950309356</t>
  </si>
  <si>
    <t>950309357</t>
  </si>
  <si>
    <t>950309358</t>
  </si>
  <si>
    <t>950309359</t>
  </si>
  <si>
    <t>950309360</t>
  </si>
  <si>
    <t>950309361</t>
  </si>
  <si>
    <t>950309362</t>
  </si>
  <si>
    <t>950309363</t>
  </si>
  <si>
    <t>950309364</t>
  </si>
  <si>
    <t>950309365</t>
  </si>
  <si>
    <t>950309366</t>
  </si>
  <si>
    <t>950309367</t>
  </si>
  <si>
    <t>950309368</t>
  </si>
  <si>
    <t>950309370</t>
  </si>
  <si>
    <t>950309371</t>
  </si>
  <si>
    <t>950309372</t>
  </si>
  <si>
    <t>950309373</t>
  </si>
  <si>
    <t>950309374</t>
  </si>
  <si>
    <t>950309375</t>
  </si>
  <si>
    <t>950309376</t>
  </si>
  <si>
    <t>950309377</t>
  </si>
  <si>
    <t>950309378</t>
  </si>
  <si>
    <t>950309380</t>
  </si>
  <si>
    <t>950309381</t>
  </si>
  <si>
    <t>950309383</t>
  </si>
  <si>
    <t>950309384</t>
  </si>
  <si>
    <t>950309386</t>
  </si>
  <si>
    <t>950309387</t>
  </si>
  <si>
    <t>950309389</t>
  </si>
  <si>
    <t>950309390</t>
  </si>
  <si>
    <t>950309392</t>
  </si>
  <si>
    <t>950309393</t>
  </si>
  <si>
    <t>950309395</t>
  </si>
  <si>
    <t>950309396</t>
  </si>
  <si>
    <t>950309397</t>
  </si>
  <si>
    <t>950309398</t>
  </si>
  <si>
    <t>950309399</t>
  </si>
  <si>
    <t>950309400</t>
  </si>
  <si>
    <t>950309402</t>
  </si>
  <si>
    <t>950309403</t>
  </si>
  <si>
    <t>950309404</t>
  </si>
  <si>
    <t>950309405</t>
  </si>
  <si>
    <t>950309406</t>
  </si>
  <si>
    <t>950309407</t>
  </si>
  <si>
    <t>950309409</t>
  </si>
  <si>
    <t>950309410</t>
  </si>
  <si>
    <t>950309412</t>
  </si>
  <si>
    <t>950309413</t>
  </si>
  <si>
    <t>950309415</t>
  </si>
  <si>
    <t>950309416</t>
  </si>
  <si>
    <t>950309417</t>
  </si>
  <si>
    <t>950309418</t>
  </si>
  <si>
    <t>950309420</t>
  </si>
  <si>
    <t>950309421</t>
  </si>
  <si>
    <t>950309422</t>
  </si>
  <si>
    <t>950309423</t>
  </si>
  <si>
    <t>950309424</t>
  </si>
  <si>
    <t>950309425</t>
  </si>
  <si>
    <t>950309426</t>
  </si>
  <si>
    <t>950309428</t>
  </si>
  <si>
    <t>950309429</t>
  </si>
  <si>
    <t>950309431</t>
  </si>
  <si>
    <t>950309432</t>
  </si>
  <si>
    <t>950309433</t>
  </si>
  <si>
    <t>950309434</t>
  </si>
  <si>
    <t>950309435</t>
  </si>
  <si>
    <t>950309436</t>
  </si>
  <si>
    <t>950309437</t>
  </si>
  <si>
    <t>950309438</t>
  </si>
  <si>
    <t>950309439</t>
  </si>
  <si>
    <t>950309441</t>
  </si>
  <si>
    <t>950309442</t>
  </si>
  <si>
    <t>950309443</t>
  </si>
  <si>
    <t>950309444</t>
  </si>
  <si>
    <t>950309445</t>
  </si>
  <si>
    <t>950309446</t>
  </si>
  <si>
    <t>950309448</t>
  </si>
  <si>
    <t>950309449</t>
  </si>
  <si>
    <t>950309451</t>
  </si>
  <si>
    <t>950309452</t>
  </si>
  <si>
    <t>950309454</t>
  </si>
  <si>
    <t>950309455</t>
  </si>
  <si>
    <t>950309457</t>
  </si>
  <si>
    <t>950309458</t>
  </si>
  <si>
    <t>950309460</t>
  </si>
  <si>
    <t>950309461</t>
  </si>
  <si>
    <t>950309463</t>
  </si>
  <si>
    <t>950309464</t>
  </si>
  <si>
    <t>950309466</t>
  </si>
  <si>
    <t>950309467</t>
  </si>
  <si>
    <t>950309468</t>
  </si>
  <si>
    <t>950309469</t>
  </si>
  <si>
    <t>950309470</t>
  </si>
  <si>
    <t>950309471</t>
  </si>
  <si>
    <t>950309473</t>
  </si>
  <si>
    <t>950309474</t>
  </si>
  <si>
    <t>950309475</t>
  </si>
  <si>
    <t>950309476</t>
  </si>
  <si>
    <t>950309477</t>
  </si>
  <si>
    <t>950309478</t>
  </si>
  <si>
    <t>950309480</t>
  </si>
  <si>
    <t>950309481</t>
  </si>
  <si>
    <t>950309483</t>
  </si>
  <si>
    <t>950309484</t>
  </si>
  <si>
    <t>950309485</t>
  </si>
  <si>
    <t>950309486</t>
  </si>
  <si>
    <t>950309487</t>
  </si>
  <si>
    <t>950309489</t>
  </si>
  <si>
    <t>950309490</t>
  </si>
  <si>
    <t>950309492</t>
  </si>
  <si>
    <t>950309493</t>
  </si>
  <si>
    <t>950309495</t>
  </si>
  <si>
    <t>950309496</t>
  </si>
  <si>
    <t>950309498</t>
  </si>
  <si>
    <t>950309499</t>
  </si>
  <si>
    <t>950309501</t>
  </si>
  <si>
    <t>950309502</t>
  </si>
  <si>
    <t>950309504</t>
  </si>
  <si>
    <t>950309505</t>
  </si>
  <si>
    <t>950309506</t>
  </si>
  <si>
    <t>950309508</t>
  </si>
  <si>
    <t>950309509</t>
  </si>
  <si>
    <t>950309511</t>
  </si>
  <si>
    <t>950309512</t>
  </si>
  <si>
    <t>950309513</t>
  </si>
  <si>
    <t>950309514</t>
  </si>
  <si>
    <t>950309515</t>
  </si>
  <si>
    <t>950309517</t>
  </si>
  <si>
    <t>950309518</t>
  </si>
  <si>
    <t>950309520</t>
  </si>
  <si>
    <t>950309521</t>
  </si>
  <si>
    <t>950309523</t>
  </si>
  <si>
    <t>950309524</t>
  </si>
  <si>
    <t>950309526</t>
  </si>
  <si>
    <t>950309527</t>
  </si>
  <si>
    <t>950309529</t>
  </si>
  <si>
    <t>950309530</t>
  </si>
  <si>
    <t>950309532</t>
  </si>
  <si>
    <t>950309533</t>
  </si>
  <si>
    <t>950309534</t>
  </si>
  <si>
    <t>950309535</t>
  </si>
  <si>
    <t>950309537</t>
  </si>
  <si>
    <t>950309538</t>
  </si>
  <si>
    <t>950309540</t>
  </si>
  <si>
    <t>950309541</t>
  </si>
  <si>
    <t>950309542</t>
  </si>
  <si>
    <t>950309544</t>
  </si>
  <si>
    <t>950309545</t>
  </si>
  <si>
    <t>950309547</t>
  </si>
  <si>
    <t>950309548</t>
  </si>
  <si>
    <t>950309549</t>
  </si>
  <si>
    <t>950309550</t>
  </si>
  <si>
    <t>950309551</t>
  </si>
  <si>
    <t>950309552</t>
  </si>
  <si>
    <t>950309553</t>
  </si>
  <si>
    <t>950309554</t>
  </si>
  <si>
    <t>950309555</t>
  </si>
  <si>
    <t>950309556</t>
  </si>
  <si>
    <t>950309557</t>
  </si>
  <si>
    <t>950309558</t>
  </si>
  <si>
    <t>950309559</t>
  </si>
  <si>
    <t>950309560</t>
  </si>
  <si>
    <t>950309561</t>
  </si>
  <si>
    <t>950309562</t>
  </si>
  <si>
    <t>950309564</t>
  </si>
  <si>
    <t>950309565</t>
  </si>
  <si>
    <t>950309566</t>
  </si>
  <si>
    <t>950309567</t>
  </si>
  <si>
    <t>950309568</t>
  </si>
  <si>
    <t>950309569</t>
  </si>
  <si>
    <t>950309570</t>
  </si>
  <si>
    <t>950309572</t>
  </si>
  <si>
    <t>950309573</t>
  </si>
  <si>
    <t>950309575</t>
  </si>
  <si>
    <t>950309576</t>
  </si>
  <si>
    <t>950309577</t>
  </si>
  <si>
    <t>950309578</t>
  </si>
  <si>
    <t>950309579</t>
  </si>
  <si>
    <t>950309580</t>
  </si>
  <si>
    <t>950309581</t>
  </si>
  <si>
    <t>950309582</t>
  </si>
  <si>
    <t>950309584</t>
  </si>
  <si>
    <t>950309585</t>
  </si>
  <si>
    <t>950309587</t>
  </si>
  <si>
    <t>950309588</t>
  </si>
  <si>
    <t>950309589</t>
  </si>
  <si>
    <t>950309590</t>
  </si>
  <si>
    <t>950309591</t>
  </si>
  <si>
    <t>950309592</t>
  </si>
  <si>
    <t>950309593</t>
  </si>
  <si>
    <t>950309594</t>
  </si>
  <si>
    <t>950309595</t>
  </si>
  <si>
    <t>950309596</t>
  </si>
  <si>
    <t>950309597</t>
  </si>
  <si>
    <t>950309598</t>
  </si>
  <si>
    <t>950309599</t>
  </si>
  <si>
    <t>950309600</t>
  </si>
  <si>
    <t>950309601</t>
  </si>
  <si>
    <t>950309602</t>
  </si>
  <si>
    <t>950309603</t>
  </si>
  <si>
    <t>950309604</t>
  </si>
  <si>
    <t>950309605</t>
  </si>
  <si>
    <t>950309606</t>
  </si>
  <si>
    <t>950309607</t>
  </si>
  <si>
    <t>950309608</t>
  </si>
  <si>
    <t>950309609</t>
  </si>
  <si>
    <t>950309611</t>
  </si>
  <si>
    <t>950309612</t>
  </si>
  <si>
    <t>950309614</t>
  </si>
  <si>
    <t>950309615</t>
  </si>
  <si>
    <t>950309617</t>
  </si>
  <si>
    <t>950309618</t>
  </si>
  <si>
    <t>950309619</t>
  </si>
  <si>
    <t>950309620</t>
  </si>
  <si>
    <t>950309621</t>
  </si>
  <si>
    <t>950309622</t>
  </si>
  <si>
    <t>950309623</t>
  </si>
  <si>
    <t>950309624</t>
  </si>
  <si>
    <t>950309625</t>
  </si>
  <si>
    <t>950309626</t>
  </si>
  <si>
    <t>950309627</t>
  </si>
  <si>
    <t>950309628</t>
  </si>
  <si>
    <t>950309629</t>
  </si>
  <si>
    <t>950309630</t>
  </si>
  <si>
    <t>950309631</t>
  </si>
  <si>
    <t>950309632</t>
  </si>
  <si>
    <t>950309634</t>
  </si>
  <si>
    <t>950309635</t>
  </si>
  <si>
    <t>950309636</t>
  </si>
  <si>
    <t>950309637</t>
  </si>
  <si>
    <t>950309638</t>
  </si>
  <si>
    <t>950309639</t>
  </si>
  <si>
    <t>950309640</t>
  </si>
  <si>
    <t>950309641</t>
  </si>
  <si>
    <t>950309642</t>
  </si>
  <si>
    <t>950309643</t>
  </si>
  <si>
    <t>950309644</t>
  </si>
  <si>
    <t>950309645</t>
  </si>
  <si>
    <t>950309646</t>
  </si>
  <si>
    <t>950309647</t>
  </si>
  <si>
    <t>950309648</t>
  </si>
  <si>
    <t>950309649</t>
  </si>
  <si>
    <t>950309650</t>
  </si>
  <si>
    <t>950309651</t>
  </si>
  <si>
    <t>950309652</t>
  </si>
  <si>
    <t>950309653</t>
  </si>
  <si>
    <t>950309654</t>
  </si>
  <si>
    <t>950309656</t>
  </si>
  <si>
    <t>950309657</t>
  </si>
  <si>
    <t>950309659</t>
  </si>
  <si>
    <t>950309660</t>
  </si>
  <si>
    <t>950309661</t>
  </si>
  <si>
    <t>950309663</t>
  </si>
  <si>
    <t>950309664</t>
  </si>
  <si>
    <t>950309665</t>
  </si>
  <si>
    <t>950309666</t>
  </si>
  <si>
    <t>950309667</t>
  </si>
  <si>
    <t>950309668</t>
  </si>
  <si>
    <t>950309669</t>
  </si>
  <si>
    <t>950309670</t>
  </si>
  <si>
    <t>950309671</t>
  </si>
  <si>
    <t>950309672</t>
  </si>
  <si>
    <t>950309673</t>
  </si>
  <si>
    <t>950309674</t>
  </si>
  <si>
    <t>950309675</t>
  </si>
  <si>
    <t>950309676</t>
  </si>
  <si>
    <t>950309677</t>
  </si>
  <si>
    <t>950309679</t>
  </si>
  <si>
    <t>950309680</t>
  </si>
  <si>
    <t>950309682</t>
  </si>
  <si>
    <t>950309683</t>
  </si>
  <si>
    <t>950309684</t>
  </si>
  <si>
    <t>950309686</t>
  </si>
  <si>
    <t>950309687</t>
  </si>
  <si>
    <t>950309688</t>
  </si>
  <si>
    <t>950309689</t>
  </si>
  <si>
    <t>950309690</t>
  </si>
  <si>
    <t>950309692</t>
  </si>
  <si>
    <t>950309693</t>
  </si>
  <si>
    <t>950309694</t>
  </si>
  <si>
    <t>950309695</t>
  </si>
  <si>
    <t>950309696</t>
  </si>
  <si>
    <t>950309697</t>
  </si>
  <si>
    <t>950309698</t>
  </si>
  <si>
    <t>950309699</t>
  </si>
  <si>
    <t>950309700</t>
  </si>
  <si>
    <t>950309701</t>
  </si>
  <si>
    <t>950309702</t>
  </si>
  <si>
    <t>950309703</t>
  </si>
  <si>
    <t>950309704</t>
  </si>
  <si>
    <t>950309705</t>
  </si>
  <si>
    <t>950309706</t>
  </si>
  <si>
    <t>950309708</t>
  </si>
  <si>
    <t>950309709</t>
  </si>
  <si>
    <t>950309711</t>
  </si>
  <si>
    <t>950309712</t>
  </si>
  <si>
    <t>950309713</t>
  </si>
  <si>
    <t>950309715</t>
  </si>
  <si>
    <t>950309716</t>
  </si>
  <si>
    <t>950309718</t>
  </si>
  <si>
    <t>950309719</t>
  </si>
  <si>
    <t>950309721</t>
  </si>
  <si>
    <t>950309722</t>
  </si>
  <si>
    <t>950309723</t>
  </si>
  <si>
    <t>950309724</t>
  </si>
  <si>
    <t>950309726</t>
  </si>
  <si>
    <t>950309727</t>
  </si>
  <si>
    <t>950309728</t>
  </si>
  <si>
    <t>950309730</t>
  </si>
  <si>
    <t>950309731</t>
  </si>
  <si>
    <t>950309732</t>
  </si>
  <si>
    <t>950309733</t>
  </si>
  <si>
    <t>950309734</t>
  </si>
  <si>
    <t>950309735</t>
  </si>
  <si>
    <t>950309736</t>
  </si>
  <si>
    <t>950309737</t>
  </si>
  <si>
    <t>950309738</t>
  </si>
  <si>
    <t>950309739</t>
  </si>
  <si>
    <t>950309740</t>
  </si>
  <si>
    <t>950309741</t>
  </si>
  <si>
    <t>950309742</t>
  </si>
  <si>
    <t>950309743</t>
  </si>
  <si>
    <t>950309744</t>
  </si>
  <si>
    <t>950309745</t>
  </si>
  <si>
    <t>950309746</t>
  </si>
  <si>
    <t>950309747</t>
  </si>
  <si>
    <t>950309749</t>
  </si>
  <si>
    <t>950309750</t>
  </si>
  <si>
    <t>950309752</t>
  </si>
  <si>
    <t>950309753</t>
  </si>
  <si>
    <t>950309755</t>
  </si>
  <si>
    <t>950309756</t>
  </si>
  <si>
    <t>950309758</t>
  </si>
  <si>
    <t>950309759</t>
  </si>
  <si>
    <t>950309761</t>
  </si>
  <si>
    <t>950309762</t>
  </si>
  <si>
    <t>950309764</t>
  </si>
  <si>
    <t>950309765</t>
  </si>
  <si>
    <t>950309766</t>
  </si>
  <si>
    <t>950309767</t>
  </si>
  <si>
    <t>950309768</t>
  </si>
  <si>
    <t>950309769</t>
  </si>
  <si>
    <t>950309770</t>
  </si>
  <si>
    <t>950309771</t>
  </si>
  <si>
    <t>950309772</t>
  </si>
  <si>
    <t>950309773</t>
  </si>
  <si>
    <t>950309774</t>
  </si>
  <si>
    <t>950309775</t>
  </si>
  <si>
    <t>950309776</t>
  </si>
  <si>
    <t>950309777</t>
  </si>
  <si>
    <t>950309778</t>
  </si>
  <si>
    <t>950309779</t>
  </si>
  <si>
    <t>950309780</t>
  </si>
  <si>
    <t>950309781</t>
  </si>
  <si>
    <t>950309782</t>
  </si>
  <si>
    <t>950309783</t>
  </si>
  <si>
    <t>950309784</t>
  </si>
  <si>
    <t>950309785</t>
  </si>
  <si>
    <t>950309786</t>
  </si>
  <si>
    <t>950309787</t>
  </si>
  <si>
    <t>950309788</t>
  </si>
  <si>
    <t>950309789</t>
  </si>
  <si>
    <t>950309791</t>
  </si>
  <si>
    <t>950309792</t>
  </si>
  <si>
    <t>950309794</t>
  </si>
  <si>
    <t>950309795</t>
  </si>
  <si>
    <t>950309796</t>
  </si>
  <si>
    <t>950309798</t>
  </si>
  <si>
    <t>950309799</t>
  </si>
  <si>
    <t>950309801</t>
  </si>
  <si>
    <t>950309802</t>
  </si>
  <si>
    <t>950309803</t>
  </si>
  <si>
    <t>950309804</t>
  </si>
  <si>
    <t>950309805</t>
  </si>
  <si>
    <t>950309806</t>
  </si>
  <si>
    <t>950309807</t>
  </si>
  <si>
    <t>950309808</t>
  </si>
  <si>
    <t>950309809</t>
  </si>
  <si>
    <t>950309811</t>
  </si>
  <si>
    <t>950309812</t>
  </si>
  <si>
    <t>950309813</t>
  </si>
  <si>
    <t>950309815</t>
  </si>
  <si>
    <t>950309816</t>
  </si>
  <si>
    <t>950309818</t>
  </si>
  <si>
    <t>950309819</t>
  </si>
  <si>
    <t>950309820</t>
  </si>
  <si>
    <t>950309821</t>
  </si>
  <si>
    <t>950309823</t>
  </si>
  <si>
    <t>950309824</t>
  </si>
  <si>
    <t>950309826</t>
  </si>
  <si>
    <t>950309827</t>
  </si>
  <si>
    <t>950309829</t>
  </si>
  <si>
    <t>950309830</t>
  </si>
  <si>
    <t>950309831</t>
  </si>
  <si>
    <t>950309832</t>
  </si>
  <si>
    <t>950309833</t>
  </si>
  <si>
    <t>950309834</t>
  </si>
  <si>
    <t>950309835</t>
  </si>
  <si>
    <t>950309836</t>
  </si>
  <si>
    <t>950309837</t>
  </si>
  <si>
    <t>950309838</t>
  </si>
  <si>
    <t>950309839</t>
  </si>
  <si>
    <t>950309840</t>
  </si>
  <si>
    <t>950309841</t>
  </si>
  <si>
    <t>950309842</t>
  </si>
  <si>
    <t>950309843</t>
  </si>
  <si>
    <t>950309844</t>
  </si>
  <si>
    <t>950309845</t>
  </si>
  <si>
    <t>950309846</t>
  </si>
  <si>
    <t>950309847</t>
  </si>
  <si>
    <t>950309848</t>
  </si>
  <si>
    <t>950309851</t>
  </si>
  <si>
    <t>950309852</t>
  </si>
  <si>
    <t>950309853</t>
  </si>
  <si>
    <t>950309854</t>
  </si>
  <si>
    <t>950309855</t>
  </si>
  <si>
    <t>950309856</t>
  </si>
  <si>
    <t>950309857</t>
  </si>
  <si>
    <t>950309858</t>
  </si>
  <si>
    <t>950309859</t>
  </si>
  <si>
    <t>950309860</t>
  </si>
  <si>
    <t>950309861</t>
  </si>
  <si>
    <t>950309862</t>
  </si>
  <si>
    <t>950309863</t>
  </si>
  <si>
    <t>950309864</t>
  </si>
  <si>
    <t>950309865</t>
  </si>
  <si>
    <t>950309866</t>
  </si>
  <si>
    <t>950309867</t>
  </si>
  <si>
    <t>950309868</t>
  </si>
  <si>
    <t>950309869</t>
  </si>
  <si>
    <t>950309870</t>
  </si>
  <si>
    <t>950309871</t>
  </si>
  <si>
    <t>950309872</t>
  </si>
  <si>
    <t>950309873</t>
  </si>
  <si>
    <t>950309874</t>
  </si>
  <si>
    <t>950309875</t>
  </si>
  <si>
    <t>950309876</t>
  </si>
  <si>
    <t>950309877</t>
  </si>
  <si>
    <t>950309878</t>
  </si>
  <si>
    <t>950309879</t>
  </si>
  <si>
    <t>950309880</t>
  </si>
  <si>
    <t>950309881</t>
  </si>
  <si>
    <t>950309882</t>
  </si>
  <si>
    <t>950309883</t>
  </si>
  <si>
    <t>950309884</t>
  </si>
  <si>
    <t>950309885</t>
  </si>
  <si>
    <t>950309886</t>
  </si>
  <si>
    <t>950309887</t>
  </si>
  <si>
    <t>950309888</t>
  </si>
  <si>
    <t>950309889</t>
  </si>
  <si>
    <t>950309890</t>
  </si>
  <si>
    <t>950309891</t>
  </si>
  <si>
    <t>950309892</t>
  </si>
  <si>
    <t>950309893</t>
  </si>
  <si>
    <t>950309894</t>
  </si>
  <si>
    <t>950309895</t>
  </si>
  <si>
    <t>950309896</t>
  </si>
  <si>
    <t>950309897</t>
  </si>
  <si>
    <t>950309898</t>
  </si>
  <si>
    <t>950309899</t>
  </si>
  <si>
    <t>950309900</t>
  </si>
  <si>
    <t>950309901</t>
  </si>
  <si>
    <t>950309902</t>
  </si>
  <si>
    <t>950309903</t>
  </si>
  <si>
    <t>950309904</t>
  </si>
  <si>
    <t>950309905</t>
  </si>
  <si>
    <t>950309906</t>
  </si>
  <si>
    <t>950309907</t>
  </si>
  <si>
    <t>950309908</t>
  </si>
  <si>
    <t>950309909</t>
  </si>
  <si>
    <t>950309910</t>
  </si>
  <si>
    <t>950309911</t>
  </si>
  <si>
    <t>950309912</t>
  </si>
  <si>
    <t>950309913</t>
  </si>
  <si>
    <t>950309914</t>
  </si>
  <si>
    <t>950309915</t>
  </si>
  <si>
    <t>950309916</t>
  </si>
  <si>
    <t>950309917</t>
  </si>
  <si>
    <t>950309918</t>
  </si>
  <si>
    <t>950309919</t>
  </si>
  <si>
    <t>950309920</t>
  </si>
  <si>
    <t>950309921</t>
  </si>
  <si>
    <t>950309922</t>
  </si>
  <si>
    <t>950309923</t>
  </si>
  <si>
    <t>950309924</t>
  </si>
  <si>
    <t>950309925</t>
  </si>
  <si>
    <t>950309926</t>
  </si>
  <si>
    <t>950309927</t>
  </si>
  <si>
    <t>950309928</t>
  </si>
  <si>
    <t>950309929</t>
  </si>
  <si>
    <t>950309934</t>
  </si>
  <si>
    <t>950309937</t>
  </si>
  <si>
    <t>950309939</t>
  </si>
  <si>
    <t>950309940</t>
  </si>
  <si>
    <t>950309941</t>
  </si>
  <si>
    <t>950309942</t>
  </si>
  <si>
    <t>950309943</t>
  </si>
  <si>
    <t>950309944</t>
  </si>
  <si>
    <t>950309945</t>
  </si>
  <si>
    <t>950309946</t>
  </si>
  <si>
    <t>950309947</t>
  </si>
  <si>
    <t>950309949</t>
  </si>
  <si>
    <t>950309950</t>
  </si>
  <si>
    <t>950309952</t>
  </si>
  <si>
    <t>950309953</t>
  </si>
  <si>
    <t>950309955</t>
  </si>
  <si>
    <t>950309956</t>
  </si>
  <si>
    <t>950309957</t>
  </si>
  <si>
    <t>950309958</t>
  </si>
  <si>
    <t>950309959</t>
  </si>
  <si>
    <t>950309960</t>
  </si>
  <si>
    <t>950309962</t>
  </si>
  <si>
    <t>950309963</t>
  </si>
  <si>
    <t>950309967</t>
  </si>
  <si>
    <t>950309968</t>
  </si>
  <si>
    <t>950309969</t>
  </si>
  <si>
    <t>950309970</t>
  </si>
  <si>
    <t>950309971</t>
  </si>
  <si>
    <t>950309973</t>
  </si>
  <si>
    <t>950309974</t>
  </si>
  <si>
    <t>950309976</t>
  </si>
  <si>
    <t>950309977</t>
  </si>
  <si>
    <t>950309978</t>
  </si>
  <si>
    <t>950309980</t>
  </si>
  <si>
    <t>950309981</t>
  </si>
  <si>
    <t>950309982</t>
  </si>
  <si>
    <t>950309983</t>
  </si>
  <si>
    <t>950309985</t>
  </si>
  <si>
    <t>950309986</t>
  </si>
  <si>
    <t>950309989</t>
  </si>
  <si>
    <t>950309991</t>
  </si>
  <si>
    <t>950309992</t>
  </si>
  <si>
    <t>950309993</t>
  </si>
  <si>
    <t>950309994</t>
  </si>
  <si>
    <t>950309995</t>
  </si>
  <si>
    <t>950309997</t>
  </si>
  <si>
    <t>950309998</t>
  </si>
  <si>
    <t>950309999</t>
  </si>
  <si>
    <t>950310000</t>
  </si>
  <si>
    <t>950310001</t>
  </si>
  <si>
    <t>950310002</t>
  </si>
  <si>
    <t>950310003</t>
  </si>
  <si>
    <t>950310004</t>
  </si>
  <si>
    <t>950310005</t>
  </si>
  <si>
    <t>950310006</t>
  </si>
  <si>
    <t>950310007</t>
  </si>
  <si>
    <t>950310008</t>
  </si>
  <si>
    <t>950310009</t>
  </si>
  <si>
    <t>950310010</t>
  </si>
  <si>
    <t>950310011</t>
  </si>
  <si>
    <t>950310012</t>
  </si>
  <si>
    <t>950310013</t>
  </si>
  <si>
    <t>950310014</t>
  </si>
  <si>
    <t>950310015</t>
  </si>
  <si>
    <t>950310016</t>
  </si>
  <si>
    <t>950310017</t>
  </si>
  <si>
    <t>950310018</t>
  </si>
  <si>
    <t>950310019</t>
  </si>
  <si>
    <t>950310020</t>
  </si>
  <si>
    <t>950310021</t>
  </si>
  <si>
    <t>950310022</t>
  </si>
  <si>
    <t>950310023</t>
  </si>
  <si>
    <t>950310024</t>
  </si>
  <si>
    <t>950310025</t>
  </si>
  <si>
    <t>950310026</t>
  </si>
  <si>
    <t>950310027</t>
  </si>
  <si>
    <t>950310028</t>
  </si>
  <si>
    <t>950310029</t>
  </si>
  <si>
    <t>950310030</t>
  </si>
  <si>
    <t>950310031</t>
  </si>
  <si>
    <t>950310032</t>
  </si>
  <si>
    <t>950310033</t>
  </si>
  <si>
    <t>950310034</t>
  </si>
  <si>
    <t>950310035</t>
  </si>
  <si>
    <t>950310036</t>
  </si>
  <si>
    <t>950310037</t>
  </si>
  <si>
    <t>950310038</t>
  </si>
  <si>
    <t>950310039</t>
  </si>
  <si>
    <t>950310040</t>
  </si>
  <si>
    <t>950310041</t>
  </si>
  <si>
    <t>950310042</t>
  </si>
  <si>
    <t>950310043</t>
  </si>
  <si>
    <t>950310044</t>
  </si>
  <si>
    <t>950310045</t>
  </si>
  <si>
    <t>950310046</t>
  </si>
  <si>
    <t>950310047</t>
  </si>
  <si>
    <t>950310048</t>
  </si>
  <si>
    <t>950310049</t>
  </si>
  <si>
    <t>950310050</t>
  </si>
  <si>
    <t>950310051</t>
  </si>
  <si>
    <t>950310052</t>
  </si>
  <si>
    <t>950310053</t>
  </si>
  <si>
    <t>950310054</t>
  </si>
  <si>
    <t>950310055</t>
  </si>
  <si>
    <t>950310056</t>
  </si>
  <si>
    <t>950310057</t>
  </si>
  <si>
    <t>950310058</t>
  </si>
  <si>
    <t>950310059</t>
  </si>
  <si>
    <t>950310060</t>
  </si>
  <si>
    <t>950310061</t>
  </si>
  <si>
    <t>950310062</t>
  </si>
  <si>
    <t>950310063</t>
  </si>
  <si>
    <t>950310064</t>
  </si>
  <si>
    <t>950310065</t>
  </si>
  <si>
    <t>950310066</t>
  </si>
  <si>
    <t>950310067</t>
  </si>
  <si>
    <t>950310068</t>
  </si>
  <si>
    <t>950310069</t>
  </si>
  <si>
    <t>950310070</t>
  </si>
  <si>
    <t>950310071</t>
  </si>
  <si>
    <t>950310072</t>
  </si>
  <si>
    <t>950310073</t>
  </si>
  <si>
    <t>950310074</t>
  </si>
  <si>
    <t>950310075</t>
  </si>
  <si>
    <t>950310076</t>
  </si>
  <si>
    <t>950310077</t>
  </si>
  <si>
    <t>950310078</t>
  </si>
  <si>
    <t>950310079</t>
  </si>
  <si>
    <t>950310080</t>
  </si>
  <si>
    <t>950310081</t>
  </si>
  <si>
    <t>950310082</t>
  </si>
  <si>
    <t>950310083</t>
  </si>
  <si>
    <t>950310084</t>
  </si>
  <si>
    <t>950310085</t>
  </si>
  <si>
    <t>950310086</t>
  </si>
  <si>
    <t>950310087</t>
  </si>
  <si>
    <t>950310088</t>
  </si>
  <si>
    <t>950310089</t>
  </si>
  <si>
    <t>950310090</t>
  </si>
  <si>
    <t>950310091</t>
  </si>
  <si>
    <t>950310092</t>
  </si>
  <si>
    <t>950310093</t>
  </si>
  <si>
    <t>950310094</t>
  </si>
  <si>
    <t>950310095</t>
  </si>
  <si>
    <t>950310096</t>
  </si>
  <si>
    <t>950310097</t>
  </si>
  <si>
    <t>950310098</t>
  </si>
  <si>
    <t>950310099</t>
  </si>
  <si>
    <t>950310100</t>
  </si>
  <si>
    <t>950310101</t>
  </si>
  <si>
    <t>950310102</t>
  </si>
  <si>
    <t>950310103</t>
  </si>
  <si>
    <t>950310104</t>
  </si>
  <si>
    <t>950310105</t>
  </si>
  <si>
    <t>950310106</t>
  </si>
  <si>
    <t>950310107</t>
  </si>
  <si>
    <t>950310108</t>
  </si>
  <si>
    <t>950310109</t>
  </si>
  <si>
    <t>950310110</t>
  </si>
  <si>
    <t>950310111</t>
  </si>
  <si>
    <t>950310112</t>
  </si>
  <si>
    <t>950310113</t>
  </si>
  <si>
    <t>950310114</t>
  </si>
  <si>
    <t>950310115</t>
  </si>
  <si>
    <t>950310116</t>
  </si>
  <si>
    <t>950310117</t>
  </si>
  <si>
    <t>950310118</t>
  </si>
  <si>
    <t>950310119</t>
  </si>
  <si>
    <t>950310120</t>
  </si>
  <si>
    <t>950310121</t>
  </si>
  <si>
    <t>950310122</t>
  </si>
  <si>
    <t>950310123</t>
  </si>
  <si>
    <t>950310124</t>
  </si>
  <si>
    <t>950310125</t>
  </si>
  <si>
    <t>950310126</t>
  </si>
  <si>
    <t>950310127</t>
  </si>
  <si>
    <t>950310128</t>
  </si>
  <si>
    <t>950310129</t>
  </si>
  <si>
    <t>950310130</t>
  </si>
  <si>
    <t>950310131</t>
  </si>
  <si>
    <t>950310132</t>
  </si>
  <si>
    <t>950310133</t>
  </si>
  <si>
    <t>950310134</t>
  </si>
  <si>
    <t>950310135</t>
  </si>
  <si>
    <t>950310136</t>
  </si>
  <si>
    <t>950310137</t>
  </si>
  <si>
    <t>950310138</t>
  </si>
  <si>
    <t>950310139</t>
  </si>
  <si>
    <t>950310140</t>
  </si>
  <si>
    <t>950310141</t>
  </si>
  <si>
    <t>950310142</t>
  </si>
  <si>
    <t>950310143</t>
  </si>
  <si>
    <t>950310144</t>
  </si>
  <si>
    <t>950310145</t>
  </si>
  <si>
    <t>950310146</t>
  </si>
  <si>
    <t>950310147</t>
  </si>
  <si>
    <t>950310148</t>
  </si>
  <si>
    <t>950310149</t>
  </si>
  <si>
    <t>950310150</t>
  </si>
  <si>
    <t>950310151</t>
  </si>
  <si>
    <t>950310152</t>
  </si>
  <si>
    <t>950310153</t>
  </si>
  <si>
    <t>950310154</t>
  </si>
  <si>
    <t>950310155</t>
  </si>
  <si>
    <t>950310156</t>
  </si>
  <si>
    <t>950310157</t>
  </si>
  <si>
    <t>950310158</t>
  </si>
  <si>
    <t>950310159</t>
  </si>
  <si>
    <t>950310160</t>
  </si>
  <si>
    <t>950310161</t>
  </si>
  <si>
    <t>950310162</t>
  </si>
  <si>
    <t>950310163</t>
  </si>
  <si>
    <t>950310164</t>
  </si>
  <si>
    <t>950310165</t>
  </si>
  <si>
    <t>950310166</t>
  </si>
  <si>
    <t>950310167</t>
  </si>
  <si>
    <t>950310168</t>
  </si>
  <si>
    <t>950310169</t>
  </si>
  <si>
    <t>950310170</t>
  </si>
  <si>
    <t>950310171</t>
  </si>
  <si>
    <t>950310172</t>
  </si>
  <si>
    <t>950310173</t>
  </si>
  <si>
    <t>950310174</t>
  </si>
  <si>
    <t>950310175</t>
  </si>
  <si>
    <t>950310176</t>
  </si>
  <si>
    <t>950310177</t>
  </si>
  <si>
    <t>950310178</t>
  </si>
  <si>
    <t>950310179</t>
  </si>
  <si>
    <t>950310180</t>
  </si>
  <si>
    <t>950310181</t>
  </si>
  <si>
    <t>950310182</t>
  </si>
  <si>
    <t>950310183</t>
  </si>
  <si>
    <t>950310184</t>
  </si>
  <si>
    <t>950310185</t>
  </si>
  <si>
    <t>950310186</t>
  </si>
  <si>
    <t>950310187</t>
  </si>
  <si>
    <t>950310188</t>
  </si>
  <si>
    <t>950310189</t>
  </si>
  <si>
    <t>950310190</t>
  </si>
  <si>
    <t>950310191</t>
  </si>
  <si>
    <t>950310192</t>
  </si>
  <si>
    <t>950310193</t>
  </si>
  <si>
    <t>950310194</t>
  </si>
  <si>
    <t>950310195</t>
  </si>
  <si>
    <t>950310196</t>
  </si>
  <si>
    <t>950310197</t>
  </si>
  <si>
    <t>950310198</t>
  </si>
  <si>
    <t>950310199</t>
  </si>
  <si>
    <t>950310200</t>
  </si>
  <si>
    <t>950310201</t>
  </si>
  <si>
    <t>950310202</t>
  </si>
  <si>
    <t>950310203</t>
  </si>
  <si>
    <t>950310204</t>
  </si>
  <si>
    <t>950310205</t>
  </si>
  <si>
    <t>950310206</t>
  </si>
  <si>
    <t>950310207</t>
  </si>
  <si>
    <t>950310210</t>
  </si>
  <si>
    <t>950310211</t>
  </si>
  <si>
    <t>950310212</t>
  </si>
  <si>
    <t>950310213</t>
  </si>
  <si>
    <t>950310217</t>
  </si>
  <si>
    <t>950310218</t>
  </si>
  <si>
    <t>950310219</t>
  </si>
  <si>
    <t>950310220</t>
  </si>
  <si>
    <t>950310221</t>
  </si>
  <si>
    <t>950310222</t>
  </si>
  <si>
    <t>950310223</t>
  </si>
  <si>
    <t>950310224</t>
  </si>
  <si>
    <t>950310227</t>
  </si>
  <si>
    <t>950310228</t>
  </si>
  <si>
    <t>950310230</t>
  </si>
  <si>
    <t>950310231</t>
  </si>
  <si>
    <t>950310233</t>
  </si>
  <si>
    <t>950310234</t>
  </si>
  <si>
    <t>950310235</t>
  </si>
  <si>
    <t>950310236</t>
  </si>
  <si>
    <t>950310237</t>
  </si>
  <si>
    <t>950310238</t>
  </si>
  <si>
    <t>950310239</t>
  </si>
  <si>
    <t>950310244</t>
  </si>
  <si>
    <t>950310245</t>
  </si>
  <si>
    <t>950310246</t>
  </si>
  <si>
    <t>950310247</t>
  </si>
  <si>
    <t>950310248</t>
  </si>
  <si>
    <t>950310249</t>
  </si>
  <si>
    <t>950310250</t>
  </si>
  <si>
    <t>950310251</t>
  </si>
  <si>
    <t>950310252</t>
  </si>
  <si>
    <t>950310253</t>
  </si>
  <si>
    <t>950310254</t>
  </si>
  <si>
    <t>950310256</t>
  </si>
  <si>
    <t>950310257</t>
  </si>
  <si>
    <t>950310258</t>
  </si>
  <si>
    <t>950310259</t>
  </si>
  <si>
    <t>950310260</t>
  </si>
  <si>
    <t>950310262</t>
  </si>
  <si>
    <t>950310263</t>
  </si>
  <si>
    <t>950310264</t>
  </si>
  <si>
    <t>950310266</t>
  </si>
  <si>
    <t>950310267</t>
  </si>
  <si>
    <t>950310268</t>
  </si>
  <si>
    <t>950310269</t>
  </si>
  <si>
    <t>950310271</t>
  </si>
  <si>
    <t>950310272</t>
  </si>
  <si>
    <t>950310273</t>
  </si>
  <si>
    <t>950310274</t>
  </si>
  <si>
    <t>950310276</t>
  </si>
  <si>
    <t>950310277</t>
  </si>
  <si>
    <t>950310279</t>
  </si>
  <si>
    <t>950310280</t>
  </si>
  <si>
    <t>950310282</t>
  </si>
  <si>
    <t>950310283</t>
  </si>
  <si>
    <t>950310285</t>
  </si>
  <si>
    <t>950310286</t>
  </si>
  <si>
    <t>950310287</t>
  </si>
  <si>
    <t>950310288</t>
  </si>
  <si>
    <t>950310289</t>
  </si>
  <si>
    <t>950310290</t>
  </si>
  <si>
    <t>950310291</t>
  </si>
  <si>
    <t>950310292</t>
  </si>
  <si>
    <t>950310294</t>
  </si>
  <si>
    <t>950310295</t>
  </si>
  <si>
    <t>950310296</t>
  </si>
  <si>
    <t>950310297</t>
  </si>
  <si>
    <t>950310299</t>
  </si>
  <si>
    <t>950310300</t>
  </si>
  <si>
    <t>950310301</t>
  </si>
  <si>
    <t>950310302</t>
  </si>
  <si>
    <t>950310303</t>
  </si>
  <si>
    <t>950310304</t>
  </si>
  <si>
    <t>950310305</t>
  </si>
  <si>
    <t>950310306</t>
  </si>
  <si>
    <t>950310307</t>
  </si>
  <si>
    <t>950310308</t>
  </si>
  <si>
    <t>950310309</t>
  </si>
  <si>
    <t>950310310</t>
  </si>
  <si>
    <t>950310311</t>
  </si>
  <si>
    <t>950310312</t>
  </si>
  <si>
    <t>950310313</t>
  </si>
  <si>
    <t>950310315</t>
  </si>
  <si>
    <t>950310316</t>
  </si>
  <si>
    <t>950310317</t>
  </si>
  <si>
    <t>950310318</t>
  </si>
  <si>
    <t>950310319</t>
  </si>
  <si>
    <t>950310320</t>
  </si>
  <si>
    <t>950310321</t>
  </si>
  <si>
    <t>950310322</t>
  </si>
  <si>
    <t>950310323</t>
  </si>
  <si>
    <t>950310324</t>
  </si>
  <si>
    <t>950310325</t>
  </si>
  <si>
    <t>950310327</t>
  </si>
  <si>
    <t>950310328</t>
  </si>
  <si>
    <t>950310329</t>
  </si>
  <si>
    <t>950310331</t>
  </si>
  <si>
    <t>950310332</t>
  </si>
  <si>
    <t>950310333</t>
  </si>
  <si>
    <t>950310334</t>
  </si>
  <si>
    <t>950310335</t>
  </si>
  <si>
    <t>950310336</t>
  </si>
  <si>
    <t>950310337</t>
  </si>
  <si>
    <t>950310338</t>
  </si>
  <si>
    <t>950310339</t>
  </si>
  <si>
    <t>950310340</t>
  </si>
  <si>
    <t>950310342</t>
  </si>
  <si>
    <t>950310343</t>
  </si>
  <si>
    <t>950310345</t>
  </si>
  <si>
    <t>950310346</t>
  </si>
  <si>
    <t>950310347</t>
  </si>
  <si>
    <t>950310348</t>
  </si>
  <si>
    <t>950310349</t>
  </si>
  <si>
    <t>950310350</t>
  </si>
  <si>
    <t>950310351</t>
  </si>
  <si>
    <t>950310352</t>
  </si>
  <si>
    <t>950310356</t>
  </si>
  <si>
    <t>950310357</t>
  </si>
  <si>
    <t>950310358</t>
  </si>
  <si>
    <t>950310359</t>
  </si>
  <si>
    <t>950310360</t>
  </si>
  <si>
    <t>950310361</t>
  </si>
  <si>
    <t>950310362</t>
  </si>
  <si>
    <t>950310363</t>
  </si>
  <si>
    <t>950310364</t>
  </si>
  <si>
    <t>950310365</t>
  </si>
  <si>
    <t>950310366</t>
  </si>
  <si>
    <t>950310367</t>
  </si>
  <si>
    <t>950310368</t>
  </si>
  <si>
    <t>950310369</t>
  </si>
  <si>
    <t>950310370</t>
  </si>
  <si>
    <t>950310371</t>
  </si>
  <si>
    <t>950310372</t>
  </si>
  <si>
    <t>950310373</t>
  </si>
  <si>
    <t>950310374</t>
  </si>
  <si>
    <t>950310376</t>
  </si>
  <si>
    <t>950310377</t>
  </si>
  <si>
    <t>950310378</t>
  </si>
  <si>
    <t>950310379</t>
  </si>
  <si>
    <t>950310380</t>
  </si>
  <si>
    <t>950310382</t>
  </si>
  <si>
    <t>950310383</t>
  </si>
  <si>
    <t>950310384</t>
  </si>
  <si>
    <t>950310390</t>
  </si>
  <si>
    <t>950310391</t>
  </si>
  <si>
    <t>950310392</t>
  </si>
  <si>
    <t>950310393</t>
  </si>
  <si>
    <t>950310394</t>
  </si>
  <si>
    <t>950310395</t>
  </si>
  <si>
    <t>950310396</t>
  </si>
  <si>
    <t>950310397</t>
  </si>
  <si>
    <t>950310398</t>
  </si>
  <si>
    <t>950310399</t>
  </si>
  <si>
    <t>950310400</t>
  </si>
  <si>
    <t>950310401</t>
  </si>
  <si>
    <t>950310402</t>
  </si>
  <si>
    <t>950310403</t>
  </si>
  <si>
    <t>950310404</t>
  </si>
  <si>
    <t>950310405</t>
  </si>
  <si>
    <t>950310406</t>
  </si>
  <si>
    <t>950310408</t>
  </si>
  <si>
    <t>950310409</t>
  </si>
  <si>
    <t>950310410</t>
  </si>
  <si>
    <t>950310411</t>
  </si>
  <si>
    <t>950310412</t>
  </si>
  <si>
    <t>950310413</t>
  </si>
  <si>
    <t>950310414</t>
  </si>
  <si>
    <t>950310415</t>
  </si>
  <si>
    <t>950310416</t>
  </si>
  <si>
    <t>950310417</t>
  </si>
  <si>
    <t>950310418</t>
  </si>
  <si>
    <t>950310419</t>
  </si>
  <si>
    <t>950310420</t>
  </si>
  <si>
    <t>950310421</t>
  </si>
  <si>
    <t>950310422</t>
  </si>
  <si>
    <t>950310423</t>
  </si>
  <si>
    <t>950310424</t>
  </si>
  <si>
    <t>950310425</t>
  </si>
  <si>
    <t>950310426</t>
  </si>
  <si>
    <t>950310427</t>
  </si>
  <si>
    <t>950310428</t>
  </si>
  <si>
    <t>950310429</t>
  </si>
  <si>
    <t>950310430</t>
  </si>
  <si>
    <t>950310431</t>
  </si>
  <si>
    <t>950310432</t>
  </si>
  <si>
    <t>950310433</t>
  </si>
  <si>
    <t>950310434</t>
  </si>
  <si>
    <t>950310435</t>
  </si>
  <si>
    <t>950310436</t>
  </si>
  <si>
    <t>950310437</t>
  </si>
  <si>
    <t>950310439</t>
  </si>
  <si>
    <t>950310440</t>
  </si>
  <si>
    <t>950310441</t>
  </si>
  <si>
    <t>950310443</t>
  </si>
  <si>
    <t>950310444</t>
  </si>
  <si>
    <t>950310446</t>
  </si>
  <si>
    <t>950310447</t>
  </si>
  <si>
    <t>950310449</t>
  </si>
  <si>
    <t>950310450</t>
  </si>
  <si>
    <t>950310451</t>
  </si>
  <si>
    <t>950310452</t>
  </si>
  <si>
    <t>950310453</t>
  </si>
  <si>
    <t>950310455</t>
  </si>
  <si>
    <t>950310456</t>
  </si>
  <si>
    <t>950310457</t>
  </si>
  <si>
    <t>950310458</t>
  </si>
  <si>
    <t>950310460</t>
  </si>
  <si>
    <t>950310461</t>
  </si>
  <si>
    <t>950310462</t>
  </si>
  <si>
    <t>950310463</t>
  </si>
  <si>
    <t>950310464</t>
  </si>
  <si>
    <t>950310465</t>
  </si>
  <si>
    <t>950310466</t>
  </si>
  <si>
    <t>950310467</t>
  </si>
  <si>
    <t>950310469</t>
  </si>
  <si>
    <t>950310470</t>
  </si>
  <si>
    <t>950310471</t>
  </si>
  <si>
    <t>950310472</t>
  </si>
  <si>
    <t>950310473</t>
  </si>
  <si>
    <t>950310474</t>
  </si>
  <si>
    <t>950310475</t>
  </si>
  <si>
    <t>950310477</t>
  </si>
  <si>
    <t>950310478</t>
  </si>
  <si>
    <t>950310479</t>
  </si>
  <si>
    <t>950310480</t>
  </si>
  <si>
    <t>950310481</t>
  </si>
  <si>
    <t>950310482</t>
  </si>
  <si>
    <t>950310483</t>
  </si>
  <si>
    <t>950310484</t>
  </si>
  <si>
    <t>950310485</t>
  </si>
  <si>
    <t>950310486</t>
  </si>
  <si>
    <t>950310487</t>
  </si>
  <si>
    <t>950310488</t>
  </si>
  <si>
    <t>950310489</t>
  </si>
  <si>
    <t>950310492</t>
  </si>
  <si>
    <t>950310493</t>
  </si>
  <si>
    <t>950310494</t>
  </si>
  <si>
    <t>950310498</t>
  </si>
  <si>
    <t>950310502</t>
  </si>
  <si>
    <t>950310505</t>
  </si>
  <si>
    <t>950310506</t>
  </si>
  <si>
    <t>950310509</t>
  </si>
  <si>
    <t>950310510</t>
  </si>
  <si>
    <t>950310511</t>
  </si>
  <si>
    <t>950310517</t>
  </si>
  <si>
    <t>950310518</t>
  </si>
  <si>
    <t>950310519</t>
  </si>
  <si>
    <t>950310520</t>
  </si>
  <si>
    <t>950310521</t>
  </si>
  <si>
    <t>950310523</t>
  </si>
  <si>
    <t>950310524</t>
  </si>
  <si>
    <t>950310529</t>
  </si>
  <si>
    <t>950310530</t>
  </si>
  <si>
    <t>950310531</t>
  </si>
  <si>
    <t>950310532</t>
  </si>
  <si>
    <t>950310533</t>
  </si>
  <si>
    <t>950310534</t>
  </si>
  <si>
    <t>950310535</t>
  </si>
  <si>
    <t>950310536</t>
  </si>
  <si>
    <t>950310537</t>
  </si>
  <si>
    <t>950310538</t>
  </si>
  <si>
    <t>950310539</t>
  </si>
  <si>
    <t>950310540</t>
  </si>
  <si>
    <t>950310542</t>
  </si>
  <si>
    <t>950310543</t>
  </si>
  <si>
    <t>950310544</t>
  </si>
  <si>
    <t>950310545</t>
  </si>
  <si>
    <t>950310546</t>
  </si>
  <si>
    <t>950310548</t>
  </si>
  <si>
    <t>950310549</t>
  </si>
  <si>
    <t>950310556</t>
  </si>
  <si>
    <t>950310557</t>
  </si>
  <si>
    <t>950310559</t>
  </si>
  <si>
    <t>950310561</t>
  </si>
  <si>
    <t>950310562</t>
  </si>
  <si>
    <t>950310563</t>
  </si>
  <si>
    <t>950310564</t>
  </si>
  <si>
    <t>950310565</t>
  </si>
  <si>
    <t>950310566</t>
  </si>
  <si>
    <t>950310567</t>
  </si>
  <si>
    <t>950310568</t>
  </si>
  <si>
    <t>950310569</t>
  </si>
  <si>
    <t>950310570</t>
  </si>
  <si>
    <t>950310571</t>
  </si>
  <si>
    <t>950310572</t>
  </si>
  <si>
    <t>950310573</t>
  </si>
  <si>
    <t>950310574</t>
  </si>
  <si>
    <t>950310576</t>
  </si>
  <si>
    <t>950310577</t>
  </si>
  <si>
    <t>950310578</t>
  </si>
  <si>
    <t>950310579</t>
  </si>
  <si>
    <t>950310580</t>
  </si>
  <si>
    <t>950310581</t>
  </si>
  <si>
    <t>950310582</t>
  </si>
  <si>
    <t>950310583</t>
  </si>
  <si>
    <t>950310584</t>
  </si>
  <si>
    <t>950310585</t>
  </si>
  <si>
    <t>950310587</t>
  </si>
  <si>
    <t>950310588</t>
  </si>
  <si>
    <t>950310589</t>
  </si>
  <si>
    <t>950310590</t>
  </si>
  <si>
    <t>950310591</t>
  </si>
  <si>
    <t>950310592</t>
  </si>
  <si>
    <t>950310593</t>
  </si>
  <si>
    <t>950310594</t>
  </si>
  <si>
    <t>950310595</t>
  </si>
  <si>
    <t>950310596</t>
  </si>
  <si>
    <t>950310597</t>
  </si>
  <si>
    <t>950310598</t>
  </si>
  <si>
    <t>950310600</t>
  </si>
  <si>
    <t>950310601</t>
  </si>
  <si>
    <t>950310603</t>
  </si>
  <si>
    <t>950310604</t>
  </si>
  <si>
    <t>950310606</t>
  </si>
  <si>
    <t>950310607</t>
  </si>
  <si>
    <t>950310608</t>
  </si>
  <si>
    <t>950310610</t>
  </si>
  <si>
    <t>950310611</t>
  </si>
  <si>
    <t>950310612</t>
  </si>
  <si>
    <t>950310613</t>
  </si>
  <si>
    <t>950310616</t>
  </si>
  <si>
    <t>950310617</t>
  </si>
  <si>
    <t>950310618</t>
  </si>
  <si>
    <t>950310619</t>
  </si>
  <si>
    <t>950310623</t>
  </si>
  <si>
    <t>950310630</t>
  </si>
  <si>
    <t>950310635</t>
  </si>
  <si>
    <t>950310636</t>
  </si>
  <si>
    <t>950310637</t>
  </si>
  <si>
    <t>950310639</t>
  </si>
  <si>
    <t>950310640</t>
  </si>
  <si>
    <t>950310641</t>
  </si>
  <si>
    <t>950310642</t>
  </si>
  <si>
    <t>950310644</t>
  </si>
  <si>
    <t>950310645</t>
  </si>
  <si>
    <t>950310646</t>
  </si>
  <si>
    <t>950310647</t>
  </si>
  <si>
    <t>950310648</t>
  </si>
  <si>
    <t>950310651</t>
  </si>
  <si>
    <t>950310652</t>
  </si>
  <si>
    <t>950310653</t>
  </si>
  <si>
    <t>950310654</t>
  </si>
  <si>
    <t>950310655</t>
  </si>
  <si>
    <t>950310656</t>
  </si>
  <si>
    <t>950310657</t>
  </si>
  <si>
    <t>950310658</t>
  </si>
  <si>
    <t>950310659</t>
  </si>
  <si>
    <t>950310660</t>
  </si>
  <si>
    <t>950310661</t>
  </si>
  <si>
    <t>950310662</t>
  </si>
  <si>
    <t>950310663</t>
  </si>
  <si>
    <t>950310664</t>
  </si>
  <si>
    <t>950310665</t>
  </si>
  <si>
    <t>950310666</t>
  </si>
  <si>
    <t>950310667</t>
  </si>
  <si>
    <t>950310668</t>
  </si>
  <si>
    <t>950310669</t>
  </si>
  <si>
    <t>950310670</t>
  </si>
  <si>
    <t>950310671</t>
  </si>
  <si>
    <t>950310672</t>
  </si>
  <si>
    <t>950310673</t>
  </si>
  <si>
    <t>950310674</t>
  </si>
  <si>
    <t>950310680</t>
  </si>
  <si>
    <t>950310681</t>
  </si>
  <si>
    <t>950310682</t>
  </si>
  <si>
    <t>950310683</t>
  </si>
  <si>
    <t>950310684</t>
  </si>
  <si>
    <t>950310685</t>
  </si>
  <si>
    <t>950310686</t>
  </si>
  <si>
    <t>950310687</t>
  </si>
  <si>
    <t>950310690</t>
  </si>
  <si>
    <t>950310691</t>
  </si>
  <si>
    <t>950310693</t>
  </si>
  <si>
    <t>950310694</t>
  </si>
  <si>
    <t>950310695</t>
  </si>
  <si>
    <t>950310697</t>
  </si>
  <si>
    <t>950310698</t>
  </si>
  <si>
    <t>950310699</t>
  </si>
  <si>
    <t>950310700</t>
  </si>
  <si>
    <t>950310701</t>
  </si>
  <si>
    <t>950310702</t>
  </si>
  <si>
    <t>950310703</t>
  </si>
  <si>
    <t>950310704</t>
  </si>
  <si>
    <t>950310705</t>
  </si>
  <si>
    <t>950310706</t>
  </si>
  <si>
    <t>950310707</t>
  </si>
  <si>
    <t>950310708</t>
  </si>
  <si>
    <t>950310709</t>
  </si>
  <si>
    <t>950310711</t>
  </si>
  <si>
    <t>950310712</t>
  </si>
  <si>
    <t>950310713</t>
  </si>
  <si>
    <t>950310715</t>
  </si>
  <si>
    <t>950310716</t>
  </si>
  <si>
    <t>950310717</t>
  </si>
  <si>
    <t>950310718</t>
  </si>
  <si>
    <t>950310719</t>
  </si>
  <si>
    <t>950310720</t>
  </si>
  <si>
    <t>950310721</t>
  </si>
  <si>
    <t>950310722</t>
  </si>
  <si>
    <t>950310723</t>
  </si>
  <si>
    <t>950310724</t>
  </si>
  <si>
    <t>950310725</t>
  </si>
  <si>
    <t>950310726</t>
  </si>
  <si>
    <t>950310727</t>
  </si>
  <si>
    <t>950310728</t>
  </si>
  <si>
    <t>950310729</t>
  </si>
  <si>
    <t>950310730</t>
  </si>
  <si>
    <t>950310731</t>
  </si>
  <si>
    <t>950310732</t>
  </si>
  <si>
    <t>950310733</t>
  </si>
  <si>
    <t>950310734</t>
  </si>
  <si>
    <t>950310735</t>
  </si>
  <si>
    <t>950310736</t>
  </si>
  <si>
    <t>950310737</t>
  </si>
  <si>
    <t>950310738</t>
  </si>
  <si>
    <t>950310739</t>
  </si>
  <si>
    <t>950310740</t>
  </si>
  <si>
    <t>950310741</t>
  </si>
  <si>
    <t>950310742</t>
  </si>
  <si>
    <t>950310743</t>
  </si>
  <si>
    <t>950310744</t>
  </si>
  <si>
    <t>950310745</t>
  </si>
  <si>
    <t>950310746</t>
  </si>
  <si>
    <t>950310747</t>
  </si>
  <si>
    <t>950310748</t>
  </si>
  <si>
    <t>950310749</t>
  </si>
  <si>
    <t>950310750</t>
  </si>
  <si>
    <t>950310751</t>
  </si>
  <si>
    <t>950310752</t>
  </si>
  <si>
    <t>950310753</t>
  </si>
  <si>
    <t>950310754</t>
  </si>
  <si>
    <t>950310755</t>
  </si>
  <si>
    <t>950310756</t>
  </si>
  <si>
    <t>950310769</t>
  </si>
  <si>
    <t>950310770</t>
  </si>
  <si>
    <t>950310771</t>
  </si>
  <si>
    <t>950310772</t>
  </si>
  <si>
    <t>950310773</t>
  </si>
  <si>
    <t>950310775</t>
  </si>
  <si>
    <t>950310776</t>
  </si>
  <si>
    <t>950310777</t>
  </si>
  <si>
    <t>950310778</t>
  </si>
  <si>
    <t>950310779</t>
  </si>
  <si>
    <t>950310780</t>
  </si>
  <si>
    <t>950310781</t>
  </si>
  <si>
    <t>950310782</t>
  </si>
  <si>
    <t>950310783</t>
  </si>
  <si>
    <t>950310784</t>
  </si>
  <si>
    <t>950310785</t>
  </si>
  <si>
    <t>950310786</t>
  </si>
  <si>
    <t>950310787</t>
  </si>
  <si>
    <t>950310788</t>
  </si>
  <si>
    <t>950310789</t>
  </si>
  <si>
    <t>950310790</t>
  </si>
  <si>
    <t>950310791</t>
  </si>
  <si>
    <t>950310792</t>
  </si>
  <si>
    <t>950310793</t>
  </si>
  <si>
    <t>950310794</t>
  </si>
  <si>
    <t>950310795</t>
  </si>
  <si>
    <t>950310796</t>
  </si>
  <si>
    <t>950310797</t>
  </si>
  <si>
    <t>950310798</t>
  </si>
  <si>
    <t>950310799</t>
  </si>
  <si>
    <t>950310800</t>
  </si>
  <si>
    <t>950310801</t>
  </si>
  <si>
    <t>950310802</t>
  </si>
  <si>
    <t>950310803</t>
  </si>
  <si>
    <t>950310804</t>
  </si>
  <si>
    <t>950310805</t>
  </si>
  <si>
    <t>950310807</t>
  </si>
  <si>
    <t>950310808</t>
  </si>
  <si>
    <t>950310809</t>
  </si>
  <si>
    <t>950310811</t>
  </si>
  <si>
    <t>950310812</t>
  </si>
  <si>
    <t>950310813</t>
  </si>
  <si>
    <t>950310814</t>
  </si>
  <si>
    <t>950310815</t>
  </si>
  <si>
    <t>950310816</t>
  </si>
  <si>
    <t>950310817</t>
  </si>
  <si>
    <t>950310818</t>
  </si>
  <si>
    <t>950310819</t>
  </si>
  <si>
    <t>950310820</t>
  </si>
  <si>
    <t>950310821</t>
  </si>
  <si>
    <t>950310822</t>
  </si>
  <si>
    <t>950310823</t>
  </si>
  <si>
    <t>950310824</t>
  </si>
  <si>
    <t>950310825</t>
  </si>
  <si>
    <t>950310826</t>
  </si>
  <si>
    <t>950310827</t>
  </si>
  <si>
    <t>950310828</t>
  </si>
  <si>
    <t>950310829</t>
  </si>
  <si>
    <t>950310830</t>
  </si>
  <si>
    <t>950310832</t>
  </si>
  <si>
    <t>950310833</t>
  </si>
  <si>
    <t>950310834</t>
  </si>
  <si>
    <t>950310835</t>
  </si>
  <si>
    <t>950310836</t>
  </si>
  <si>
    <t>950310837</t>
  </si>
  <si>
    <t>950310838</t>
  </si>
  <si>
    <t>950310839</t>
  </si>
  <si>
    <t>950310840</t>
  </si>
  <si>
    <t>950310841</t>
  </si>
  <si>
    <t>950310842</t>
  </si>
  <si>
    <t>950310843</t>
  </si>
  <si>
    <t>950310844</t>
  </si>
  <si>
    <t>950310845</t>
  </si>
  <si>
    <t>950310846</t>
  </si>
  <si>
    <t>950310847</t>
  </si>
  <si>
    <t>950310848</t>
  </si>
  <si>
    <t>950310849</t>
  </si>
  <si>
    <t>950310850</t>
  </si>
  <si>
    <t>950310851</t>
  </si>
  <si>
    <t>950310852</t>
  </si>
  <si>
    <t>950310853</t>
  </si>
  <si>
    <t>950310854</t>
  </si>
  <si>
    <t>950310856</t>
  </si>
  <si>
    <t>950310857</t>
  </si>
  <si>
    <t>950310859</t>
  </si>
  <si>
    <t>950310860</t>
  </si>
  <si>
    <t>950310862</t>
  </si>
  <si>
    <t>950310863</t>
  </si>
  <si>
    <t>950310864</t>
  </si>
  <si>
    <t>950310865</t>
  </si>
  <si>
    <t>950310866</t>
  </si>
  <si>
    <t>950310867</t>
  </si>
  <si>
    <t>950310868</t>
  </si>
  <si>
    <t>950310869</t>
  </si>
  <si>
    <t>950310870</t>
  </si>
  <si>
    <t>950310872</t>
  </si>
  <si>
    <t>950310873</t>
  </si>
  <si>
    <t>950310874</t>
  </si>
  <si>
    <t>950310875</t>
  </si>
  <si>
    <t>950310876</t>
  </si>
  <si>
    <t>950310877</t>
  </si>
  <si>
    <t>950310878</t>
  </si>
  <si>
    <t>950310879</t>
  </si>
  <si>
    <t>950310880</t>
  </si>
  <si>
    <t>950310881</t>
  </si>
  <si>
    <t>950310882</t>
  </si>
  <si>
    <t>950310883</t>
  </si>
  <si>
    <t>950310884</t>
  </si>
  <si>
    <t>950310885</t>
  </si>
  <si>
    <t>950310886</t>
  </si>
  <si>
    <t>950310887</t>
  </si>
  <si>
    <t>950310888</t>
  </si>
  <si>
    <t>950310889</t>
  </si>
  <si>
    <t>950310890</t>
  </si>
  <si>
    <t>950310891</t>
  </si>
  <si>
    <t>950310893</t>
  </si>
  <si>
    <t>950310894</t>
  </si>
  <si>
    <t>950310895</t>
  </si>
  <si>
    <t>950310896</t>
  </si>
  <si>
    <t>950310897</t>
  </si>
  <si>
    <t>950310899</t>
  </si>
  <si>
    <t>950310900</t>
  </si>
  <si>
    <t>950310902</t>
  </si>
  <si>
    <t>950310903</t>
  </si>
  <si>
    <t>950310904</t>
  </si>
  <si>
    <t>950310905</t>
  </si>
  <si>
    <t>950310906</t>
  </si>
  <si>
    <t>950310907</t>
  </si>
  <si>
    <t>950310908</t>
  </si>
  <si>
    <t>950310909</t>
  </si>
  <si>
    <t>950310910</t>
  </si>
  <si>
    <t>950310912</t>
  </si>
  <si>
    <t>950310913</t>
  </si>
  <si>
    <t>950310915</t>
  </si>
  <si>
    <t>950310916</t>
  </si>
  <si>
    <t>950310917</t>
  </si>
  <si>
    <t>950310918</t>
  </si>
  <si>
    <t>950310919</t>
  </si>
  <si>
    <t>950310920</t>
  </si>
  <si>
    <t>950310921</t>
  </si>
  <si>
    <t>950310922</t>
  </si>
  <si>
    <t>950310923</t>
  </si>
  <si>
    <t>950310924</t>
  </si>
  <si>
    <t>950310925</t>
  </si>
  <si>
    <t>950310926</t>
  </si>
  <si>
    <t>950310927</t>
  </si>
  <si>
    <t>950310928</t>
  </si>
  <si>
    <t>950310929</t>
  </si>
  <si>
    <t>950310930</t>
  </si>
  <si>
    <t>950310931</t>
  </si>
  <si>
    <t>950310932</t>
  </si>
  <si>
    <t>950310933</t>
  </si>
  <si>
    <t>950310934</t>
  </si>
  <si>
    <t>950310935</t>
  </si>
  <si>
    <t>950310936</t>
  </si>
  <si>
    <t>950310937</t>
  </si>
  <si>
    <t>950310938</t>
  </si>
  <si>
    <t>950310939</t>
  </si>
  <si>
    <t>950310942</t>
  </si>
  <si>
    <t>950310943</t>
  </si>
  <si>
    <t>950310960</t>
  </si>
  <si>
    <t>950310963</t>
  </si>
  <si>
    <t>950310964</t>
  </si>
  <si>
    <t>950310965</t>
  </si>
  <si>
    <t>950310966</t>
  </si>
  <si>
    <t>950310967</t>
  </si>
  <si>
    <t>950310968</t>
  </si>
  <si>
    <t>950310969</t>
  </si>
  <si>
    <t>950310970</t>
  </si>
  <si>
    <t>950310971</t>
  </si>
  <si>
    <t>950310972</t>
  </si>
  <si>
    <t>950310973</t>
  </si>
  <si>
    <t>950310974</t>
  </si>
  <si>
    <t>950310975</t>
  </si>
  <si>
    <t>950310976</t>
  </si>
  <si>
    <t>950310977</t>
  </si>
  <si>
    <t>950310978</t>
  </si>
  <si>
    <t>950310979</t>
  </si>
  <si>
    <t>950310980</t>
  </si>
  <si>
    <t>950310981</t>
  </si>
  <si>
    <t>950310982</t>
  </si>
  <si>
    <t>950310983</t>
  </si>
  <si>
    <t>950310984</t>
  </si>
  <si>
    <t>950310985</t>
  </si>
  <si>
    <t>950310986</t>
  </si>
  <si>
    <t>950310987</t>
  </si>
  <si>
    <t>950310988</t>
  </si>
  <si>
    <t>950310989</t>
  </si>
  <si>
    <t>950310990</t>
  </si>
  <si>
    <t>950311000</t>
  </si>
  <si>
    <t>950311007</t>
  </si>
  <si>
    <t>950311008</t>
  </si>
  <si>
    <t>950311012</t>
  </si>
  <si>
    <t>950311013</t>
  </si>
  <si>
    <t>950311014</t>
  </si>
  <si>
    <t>950311015</t>
  </si>
  <si>
    <t>950311016</t>
  </si>
  <si>
    <t>950311019</t>
  </si>
  <si>
    <t>950311020</t>
  </si>
  <si>
    <t>950311021</t>
  </si>
  <si>
    <t>950311022</t>
  </si>
  <si>
    <t>950311023</t>
  </si>
  <si>
    <t>950311024</t>
  </si>
  <si>
    <t>950311025</t>
  </si>
  <si>
    <t>950311026</t>
  </si>
  <si>
    <t>950311027</t>
  </si>
  <si>
    <t>950311028</t>
  </si>
  <si>
    <t>950311029</t>
  </si>
  <si>
    <t>950312000</t>
  </si>
  <si>
    <t>950312001</t>
  </si>
  <si>
    <t>950312002</t>
  </si>
  <si>
    <t>950312003</t>
  </si>
  <si>
    <t>950312004</t>
  </si>
  <si>
    <t>950312005</t>
  </si>
  <si>
    <t>950312006</t>
  </si>
  <si>
    <t>950312007</t>
  </si>
  <si>
    <t>950312008</t>
  </si>
  <si>
    <t>950312009</t>
  </si>
  <si>
    <t>950312010</t>
  </si>
  <si>
    <t>950312011</t>
  </si>
  <si>
    <t>950312013</t>
  </si>
  <si>
    <t>950312014</t>
  </si>
  <si>
    <t>950312015</t>
  </si>
  <si>
    <t>950312017</t>
  </si>
  <si>
    <t>950312018</t>
  </si>
  <si>
    <t>950312019</t>
  </si>
  <si>
    <t>950312021</t>
  </si>
  <si>
    <t>950312022</t>
  </si>
  <si>
    <t>950312023</t>
  </si>
  <si>
    <t>950312025</t>
  </si>
  <si>
    <t>950312100</t>
  </si>
  <si>
    <t>950312101</t>
  </si>
  <si>
    <t>950312102</t>
  </si>
  <si>
    <t>950312103</t>
  </si>
  <si>
    <t>950312104</t>
  </si>
  <si>
    <t>950312105</t>
  </si>
  <si>
    <t>950312106</t>
  </si>
  <si>
    <t>950312107</t>
  </si>
  <si>
    <t>950312108</t>
  </si>
  <si>
    <t>950312109</t>
  </si>
  <si>
    <t>950312110</t>
  </si>
  <si>
    <t>950312111</t>
  </si>
  <si>
    <t>950312112</t>
  </si>
  <si>
    <t>950312113</t>
  </si>
  <si>
    <t>950312114</t>
  </si>
  <si>
    <t>950312115</t>
  </si>
  <si>
    <t>950312116</t>
  </si>
  <si>
    <t>950312117</t>
  </si>
  <si>
    <t>950312118</t>
  </si>
  <si>
    <t>950312119</t>
  </si>
  <si>
    <t>950314002</t>
  </si>
  <si>
    <t>950314003</t>
  </si>
  <si>
    <t>950319001</t>
  </si>
  <si>
    <t>950319007</t>
  </si>
  <si>
    <t>950343000</t>
  </si>
  <si>
    <t>950343001</t>
  </si>
  <si>
    <t>950343002</t>
  </si>
  <si>
    <t>950343003</t>
  </si>
  <si>
    <t>950343004</t>
  </si>
  <si>
    <t>950343005</t>
  </si>
  <si>
    <t>950343006</t>
  </si>
  <si>
    <t>950343007</t>
  </si>
  <si>
    <t>950343008</t>
  </si>
  <si>
    <t>950343009</t>
  </si>
  <si>
    <t>950343010</t>
  </si>
  <si>
    <t>950343011</t>
  </si>
  <si>
    <t>950343012</t>
  </si>
  <si>
    <t>950343013</t>
  </si>
  <si>
    <t>950343014</t>
  </si>
  <si>
    <t>950343015</t>
  </si>
  <si>
    <t>950343016</t>
  </si>
  <si>
    <t>950343017</t>
  </si>
  <si>
    <t>950343018</t>
  </si>
  <si>
    <t>950343019</t>
  </si>
  <si>
    <t>950343020</t>
  </si>
  <si>
    <t>950343021</t>
  </si>
  <si>
    <t>950343022</t>
  </si>
  <si>
    <t>950343023</t>
  </si>
  <si>
    <t>950343024</t>
  </si>
  <si>
    <t>950343025</t>
  </si>
  <si>
    <t>950343026</t>
  </si>
  <si>
    <t>950343027</t>
  </si>
  <si>
    <t>950343028</t>
  </si>
  <si>
    <t>950344000</t>
  </si>
  <si>
    <t>950344001</t>
  </si>
  <si>
    <t>950344002</t>
  </si>
  <si>
    <t>950344003</t>
  </si>
  <si>
    <t>950344004</t>
  </si>
  <si>
    <t>950344005</t>
  </si>
  <si>
    <t>950360001</t>
  </si>
  <si>
    <t>950360002</t>
  </si>
  <si>
    <t>950360003</t>
  </si>
  <si>
    <t>950361001</t>
  </si>
  <si>
    <t>950361002</t>
  </si>
  <si>
    <t>950361003</t>
  </si>
  <si>
    <t>950361004</t>
  </si>
  <si>
    <t>950361005</t>
  </si>
  <si>
    <t>950361006</t>
  </si>
  <si>
    <t>950361007</t>
  </si>
  <si>
    <t>950361008</t>
  </si>
  <si>
    <t>950361009</t>
  </si>
  <si>
    <t>950361010</t>
  </si>
  <si>
    <t>950361011</t>
  </si>
  <si>
    <t>950361012</t>
  </si>
  <si>
    <t>950361013</t>
  </si>
  <si>
    <t>950361014</t>
  </si>
  <si>
    <t>950361015</t>
  </si>
  <si>
    <t>950361016</t>
  </si>
  <si>
    <t>950361123</t>
  </si>
  <si>
    <t>950365420</t>
  </si>
  <si>
    <t>HC EXCISION OR TRANSPOSITION OF PTERYGIUM; WITHOUT GRAFT</t>
  </si>
  <si>
    <t>950372001</t>
  </si>
  <si>
    <t>950384000</t>
  </si>
  <si>
    <t>950384001</t>
  </si>
  <si>
    <t>950386701</t>
  </si>
  <si>
    <t>HC QU HIV 1 AB CONFIRMATION</t>
  </si>
  <si>
    <t>950386702</t>
  </si>
  <si>
    <t>HC QU HIV 2 AB CONFIRMATION</t>
  </si>
  <si>
    <t>950387496</t>
  </si>
  <si>
    <t>HC CMV PCR COLONIZATION</t>
  </si>
  <si>
    <t>950387535</t>
  </si>
  <si>
    <t>HC QU HIV 1 QL REAL TIME PCR</t>
  </si>
  <si>
    <t>950387538</t>
  </si>
  <si>
    <t>HC HIV QU 2 RNA, QL REAL TIME PCR</t>
  </si>
  <si>
    <t>950390000</t>
  </si>
  <si>
    <t>950390001</t>
  </si>
  <si>
    <t>950390002</t>
  </si>
  <si>
    <t>950390003</t>
  </si>
  <si>
    <t>950390004</t>
  </si>
  <si>
    <t>950390005</t>
  </si>
  <si>
    <t>950390006</t>
  </si>
  <si>
    <t>950390007</t>
  </si>
  <si>
    <t>950390008</t>
  </si>
  <si>
    <t>950390009</t>
  </si>
  <si>
    <t>950390010</t>
  </si>
  <si>
    <t>950390011</t>
  </si>
  <si>
    <t>950390012</t>
  </si>
  <si>
    <t>950390013</t>
  </si>
  <si>
    <t>950390014</t>
  </si>
  <si>
    <t>950390015</t>
  </si>
  <si>
    <t>950390016</t>
  </si>
  <si>
    <t>950390017</t>
  </si>
  <si>
    <t>950390018</t>
  </si>
  <si>
    <t>950390019</t>
  </si>
  <si>
    <t>950390020</t>
  </si>
  <si>
    <t>950390021</t>
  </si>
  <si>
    <t>950390022</t>
  </si>
  <si>
    <t>950390023</t>
  </si>
  <si>
    <t>950390024</t>
  </si>
  <si>
    <t>950390025</t>
  </si>
  <si>
    <t>950390026</t>
  </si>
  <si>
    <t>950390027</t>
  </si>
  <si>
    <t>950390028</t>
  </si>
  <si>
    <t>950390029</t>
  </si>
  <si>
    <t>950390030</t>
  </si>
  <si>
    <t>950390031</t>
  </si>
  <si>
    <t>950390032</t>
  </si>
  <si>
    <t>950390033</t>
  </si>
  <si>
    <t>950390034</t>
  </si>
  <si>
    <t>950390035</t>
  </si>
  <si>
    <t>950390036</t>
  </si>
  <si>
    <t>950390037</t>
  </si>
  <si>
    <t>950390038</t>
  </si>
  <si>
    <t>950391000</t>
  </si>
  <si>
    <t>950391001</t>
  </si>
  <si>
    <t>950391002</t>
  </si>
  <si>
    <t>950391003</t>
  </si>
  <si>
    <t>950392000</t>
  </si>
  <si>
    <t>950392001</t>
  </si>
  <si>
    <t>950392002</t>
  </si>
  <si>
    <t>950392003</t>
  </si>
  <si>
    <t>950392004</t>
  </si>
  <si>
    <t>950399000</t>
  </si>
  <si>
    <t>950399001</t>
  </si>
  <si>
    <t>950399002</t>
  </si>
  <si>
    <t>950399003</t>
  </si>
  <si>
    <t>950399004</t>
  </si>
  <si>
    <t>950399005</t>
  </si>
  <si>
    <t>950399006</t>
  </si>
  <si>
    <t>950399007</t>
  </si>
  <si>
    <t>950401003</t>
  </si>
  <si>
    <t>950401009</t>
  </si>
  <si>
    <t>950402000</t>
  </si>
  <si>
    <t>950402001</t>
  </si>
  <si>
    <t>950402002</t>
  </si>
  <si>
    <t>950402003</t>
  </si>
  <si>
    <t>950420000</t>
  </si>
  <si>
    <t>950420001</t>
  </si>
  <si>
    <t>950420002</t>
  </si>
  <si>
    <t>950420003</t>
  </si>
  <si>
    <t>950420004</t>
  </si>
  <si>
    <t>950420005</t>
  </si>
  <si>
    <t>950420006</t>
  </si>
  <si>
    <t>950420007</t>
  </si>
  <si>
    <t>950420008</t>
  </si>
  <si>
    <t>950420009</t>
  </si>
  <si>
    <t>950420010</t>
  </si>
  <si>
    <t>950420011</t>
  </si>
  <si>
    <t>950420012</t>
  </si>
  <si>
    <t>950420013</t>
  </si>
  <si>
    <t>950420014</t>
  </si>
  <si>
    <t>950420015</t>
  </si>
  <si>
    <t>950420016</t>
  </si>
  <si>
    <t>950420017</t>
  </si>
  <si>
    <t>950420018</t>
  </si>
  <si>
    <t>950420019</t>
  </si>
  <si>
    <t>950420020</t>
  </si>
  <si>
    <t>950420021</t>
  </si>
  <si>
    <t>950420022</t>
  </si>
  <si>
    <t>950420023</t>
  </si>
  <si>
    <t>950420025</t>
  </si>
  <si>
    <t>950420026</t>
  </si>
  <si>
    <t>950420027</t>
  </si>
  <si>
    <t>950420028</t>
  </si>
  <si>
    <t>950420029</t>
  </si>
  <si>
    <t>950420030</t>
  </si>
  <si>
    <t>950420031</t>
  </si>
  <si>
    <t>950420032</t>
  </si>
  <si>
    <t>950420033</t>
  </si>
  <si>
    <t>950420034</t>
  </si>
  <si>
    <t>950420035</t>
  </si>
  <si>
    <t>950420036</t>
  </si>
  <si>
    <t>950420037</t>
  </si>
  <si>
    <t>950420038</t>
  </si>
  <si>
    <t>950420039</t>
  </si>
  <si>
    <t>950420040</t>
  </si>
  <si>
    <t>950420041</t>
  </si>
  <si>
    <t>950420043</t>
  </si>
  <si>
    <t>950420044</t>
  </si>
  <si>
    <t>950420045</t>
  </si>
  <si>
    <t>950420046</t>
  </si>
  <si>
    <t>950420047</t>
  </si>
  <si>
    <t>950420048</t>
  </si>
  <si>
    <t>950420049</t>
  </si>
  <si>
    <t>950420050</t>
  </si>
  <si>
    <t>950420051</t>
  </si>
  <si>
    <t>950420052</t>
  </si>
  <si>
    <t>950420053</t>
  </si>
  <si>
    <t>950420054</t>
  </si>
  <si>
    <t>950420055</t>
  </si>
  <si>
    <t>950420056</t>
  </si>
  <si>
    <t>950420057</t>
  </si>
  <si>
    <t>950420058</t>
  </si>
  <si>
    <t>950420059</t>
  </si>
  <si>
    <t>950420060</t>
  </si>
  <si>
    <t>950420061</t>
  </si>
  <si>
    <t>950420062</t>
  </si>
  <si>
    <t>950420063</t>
  </si>
  <si>
    <t>950420064</t>
  </si>
  <si>
    <t>950420065</t>
  </si>
  <si>
    <t>950420066</t>
  </si>
  <si>
    <t>950420067</t>
  </si>
  <si>
    <t>950420068</t>
  </si>
  <si>
    <t>950420069</t>
  </si>
  <si>
    <t>950420070</t>
  </si>
  <si>
    <t>950420071</t>
  </si>
  <si>
    <t>950422219</t>
  </si>
  <si>
    <t>950422220</t>
  </si>
  <si>
    <t>950422221</t>
  </si>
  <si>
    <t>950422222</t>
  </si>
  <si>
    <t>950422223</t>
  </si>
  <si>
    <t>950422224</t>
  </si>
  <si>
    <t>950422225</t>
  </si>
  <si>
    <t>950424000</t>
  </si>
  <si>
    <t>950424001</t>
  </si>
  <si>
    <t>950424002</t>
  </si>
  <si>
    <t>950424003</t>
  </si>
  <si>
    <t>950424004</t>
  </si>
  <si>
    <t>950424005</t>
  </si>
  <si>
    <t>950424006</t>
  </si>
  <si>
    <t>950424007</t>
  </si>
  <si>
    <t>950430000</t>
  </si>
  <si>
    <t>950430001</t>
  </si>
  <si>
    <t>950430002</t>
  </si>
  <si>
    <t>950430003</t>
  </si>
  <si>
    <t>950430004</t>
  </si>
  <si>
    <t>950430005</t>
  </si>
  <si>
    <t>950430006</t>
  </si>
  <si>
    <t>950430007</t>
  </si>
  <si>
    <t>950430008</t>
  </si>
  <si>
    <t>950430009</t>
  </si>
  <si>
    <t>950430010</t>
  </si>
  <si>
    <t>950430011</t>
  </si>
  <si>
    <t>950430012</t>
  </si>
  <si>
    <t>950430013</t>
  </si>
  <si>
    <t>950430014</t>
  </si>
  <si>
    <t>950430015</t>
  </si>
  <si>
    <t>950430016</t>
  </si>
  <si>
    <t>950430017</t>
  </si>
  <si>
    <t>950430018</t>
  </si>
  <si>
    <t>950430019</t>
  </si>
  <si>
    <t>950430020</t>
  </si>
  <si>
    <t>950430021</t>
  </si>
  <si>
    <t>950430022</t>
  </si>
  <si>
    <t>950430023</t>
  </si>
  <si>
    <t>950442001</t>
  </si>
  <si>
    <t>950442002</t>
  </si>
  <si>
    <t>950442003</t>
  </si>
  <si>
    <t>950442004</t>
  </si>
  <si>
    <t>950442005</t>
  </si>
  <si>
    <t>950442006</t>
  </si>
  <si>
    <t>950442007</t>
  </si>
  <si>
    <t>950442008</t>
  </si>
  <si>
    <t>950442009</t>
  </si>
  <si>
    <t>950442210</t>
  </si>
  <si>
    <t>950442211</t>
  </si>
  <si>
    <t>950442212</t>
  </si>
  <si>
    <t>950442213</t>
  </si>
  <si>
    <t>950442214</t>
  </si>
  <si>
    <t>950442215</t>
  </si>
  <si>
    <t>950442216</t>
  </si>
  <si>
    <t>950442217</t>
  </si>
  <si>
    <t>950442218</t>
  </si>
  <si>
    <t>950442219</t>
  </si>
  <si>
    <t>950442220</t>
  </si>
  <si>
    <t>950442226</t>
  </si>
  <si>
    <t>950442227</t>
  </si>
  <si>
    <t>950442228</t>
  </si>
  <si>
    <t>950442229</t>
  </si>
  <si>
    <t>950442230</t>
  </si>
  <si>
    <t>950442232</t>
  </si>
  <si>
    <t>950442234</t>
  </si>
  <si>
    <t>950442235</t>
  </si>
  <si>
    <t>950442236</t>
  </si>
  <si>
    <t>950442237</t>
  </si>
  <si>
    <t>950442238</t>
  </si>
  <si>
    <t>950442239</t>
  </si>
  <si>
    <t>950442240</t>
  </si>
  <si>
    <t>950442241</t>
  </si>
  <si>
    <t>950442242</t>
  </si>
  <si>
    <t>950442243</t>
  </si>
  <si>
    <t>950442244</t>
  </si>
  <si>
    <t>950442245</t>
  </si>
  <si>
    <t>950442246</t>
  </si>
  <si>
    <t>950442247</t>
  </si>
  <si>
    <t>950442248</t>
  </si>
  <si>
    <t>950442249</t>
  </si>
  <si>
    <t>950442250</t>
  </si>
  <si>
    <t>950442251</t>
  </si>
  <si>
    <t>950442252</t>
  </si>
  <si>
    <t>950442253</t>
  </si>
  <si>
    <t>950442254</t>
  </si>
  <si>
    <t>950442255</t>
  </si>
  <si>
    <t>950442256</t>
  </si>
  <si>
    <t>950442258</t>
  </si>
  <si>
    <t>950442259</t>
  </si>
  <si>
    <t>950442260</t>
  </si>
  <si>
    <t>950442261</t>
  </si>
  <si>
    <t>950442262</t>
  </si>
  <si>
    <t>950442263</t>
  </si>
  <si>
    <t>950442264</t>
  </si>
  <si>
    <t>950442265</t>
  </si>
  <si>
    <t>950442266</t>
  </si>
  <si>
    <t>950442267</t>
  </si>
  <si>
    <t>950442268</t>
  </si>
  <si>
    <t>950442269</t>
  </si>
  <si>
    <t>950442270</t>
  </si>
  <si>
    <t>950442271</t>
  </si>
  <si>
    <t>950442272</t>
  </si>
  <si>
    <t>950442273</t>
  </si>
  <si>
    <t>950442274</t>
  </si>
  <si>
    <t>950442275</t>
  </si>
  <si>
    <t>950442277</t>
  </si>
  <si>
    <t>950442278</t>
  </si>
  <si>
    <t>950442279</t>
  </si>
  <si>
    <t>950442280</t>
  </si>
  <si>
    <t>950442281</t>
  </si>
  <si>
    <t>950442282</t>
  </si>
  <si>
    <t>950442284</t>
  </si>
  <si>
    <t>950442285</t>
  </si>
  <si>
    <t>950442287</t>
  </si>
  <si>
    <t>950442288</t>
  </si>
  <si>
    <t>950442289</t>
  </si>
  <si>
    <t>950442290</t>
  </si>
  <si>
    <t>950442291</t>
  </si>
  <si>
    <t>950442292</t>
  </si>
  <si>
    <t>950442293</t>
  </si>
  <si>
    <t>950442294</t>
  </si>
  <si>
    <t>950442295</t>
  </si>
  <si>
    <t>950442296</t>
  </si>
  <si>
    <t>950442297</t>
  </si>
  <si>
    <t>950442298</t>
  </si>
  <si>
    <t>950442299</t>
  </si>
  <si>
    <t>950442300</t>
  </si>
  <si>
    <t>950442301</t>
  </si>
  <si>
    <t>950442302</t>
  </si>
  <si>
    <t>950442303</t>
  </si>
  <si>
    <t>950442304</t>
  </si>
  <si>
    <t>950442305</t>
  </si>
  <si>
    <t>950442306</t>
  </si>
  <si>
    <t>950442307</t>
  </si>
  <si>
    <t>950442309</t>
  </si>
  <si>
    <t>950442310</t>
  </si>
  <si>
    <t>950442311</t>
  </si>
  <si>
    <t>950442312</t>
  </si>
  <si>
    <t>950442313</t>
  </si>
  <si>
    <t>950442314</t>
  </si>
  <si>
    <t>950442315</t>
  </si>
  <si>
    <t>950442316</t>
  </si>
  <si>
    <t>950442317</t>
  </si>
  <si>
    <t>950442318</t>
  </si>
  <si>
    <t>950442319</t>
  </si>
  <si>
    <t>950442320</t>
  </si>
  <si>
    <t>950442321</t>
  </si>
  <si>
    <t>950442322</t>
  </si>
  <si>
    <t>950442323</t>
  </si>
  <si>
    <t>950442324</t>
  </si>
  <si>
    <t>950442325</t>
  </si>
  <si>
    <t>950442328</t>
  </si>
  <si>
    <t>950442329</t>
  </si>
  <si>
    <t>950442330</t>
  </si>
  <si>
    <t>950442331</t>
  </si>
  <si>
    <t>950442332</t>
  </si>
  <si>
    <t>950442333</t>
  </si>
  <si>
    <t>950442334</t>
  </si>
  <si>
    <t>950442335</t>
  </si>
  <si>
    <t>950442336</t>
  </si>
  <si>
    <t>950442337</t>
  </si>
  <si>
    <t>950442338</t>
  </si>
  <si>
    <t>950442339</t>
  </si>
  <si>
    <t>950442340</t>
  </si>
  <si>
    <t>950442341</t>
  </si>
  <si>
    <t>950442342</t>
  </si>
  <si>
    <t>950442343</t>
  </si>
  <si>
    <t>950442344</t>
  </si>
  <si>
    <t>950442345</t>
  </si>
  <si>
    <t>950442347</t>
  </si>
  <si>
    <t>950442348</t>
  </si>
  <si>
    <t>950442349</t>
  </si>
  <si>
    <t>950442350</t>
  </si>
  <si>
    <t>950442351</t>
  </si>
  <si>
    <t>950442352</t>
  </si>
  <si>
    <t>950442353</t>
  </si>
  <si>
    <t>950442354</t>
  </si>
  <si>
    <t>950442355</t>
  </si>
  <si>
    <t>950442356</t>
  </si>
  <si>
    <t>950442357</t>
  </si>
  <si>
    <t>950442358</t>
  </si>
  <si>
    <t>950442359</t>
  </si>
  <si>
    <t>950442360</t>
  </si>
  <si>
    <t>950442361</t>
  </si>
  <si>
    <t>950442363</t>
  </si>
  <si>
    <t>950442364</t>
  </si>
  <si>
    <t>950442365</t>
  </si>
  <si>
    <t>950442366</t>
  </si>
  <si>
    <t>950442367</t>
  </si>
  <si>
    <t>950442368</t>
  </si>
  <si>
    <t>950442369</t>
  </si>
  <si>
    <t>950442371</t>
  </si>
  <si>
    <t>950442375</t>
  </si>
  <si>
    <t>950442378</t>
  </si>
  <si>
    <t>950442381</t>
  </si>
  <si>
    <t>950442388</t>
  </si>
  <si>
    <t>950442389</t>
  </si>
  <si>
    <t>950442390</t>
  </si>
  <si>
    <t>950442391</t>
  </si>
  <si>
    <t>950442392</t>
  </si>
  <si>
    <t>950442393</t>
  </si>
  <si>
    <t>950442394</t>
  </si>
  <si>
    <t>950442395</t>
  </si>
  <si>
    <t>950442397</t>
  </si>
  <si>
    <t>950442398</t>
  </si>
  <si>
    <t>950442399</t>
  </si>
  <si>
    <t>950442400</t>
  </si>
  <si>
    <t>950442401</t>
  </si>
  <si>
    <t>950442402</t>
  </si>
  <si>
    <t>950442403</t>
  </si>
  <si>
    <t>950442404</t>
  </si>
  <si>
    <t>950442405</t>
  </si>
  <si>
    <t>950442406</t>
  </si>
  <si>
    <t>950442407</t>
  </si>
  <si>
    <t>950442408</t>
  </si>
  <si>
    <t>950442409</t>
  </si>
  <si>
    <t>950442410</t>
  </si>
  <si>
    <t>950442411</t>
  </si>
  <si>
    <t>950442412</t>
  </si>
  <si>
    <t>950442413</t>
  </si>
  <si>
    <t>950442414</t>
  </si>
  <si>
    <t>950442415</t>
  </si>
  <si>
    <t>950442416</t>
  </si>
  <si>
    <t>950442417</t>
  </si>
  <si>
    <t>950442418</t>
  </si>
  <si>
    <t>950442419</t>
  </si>
  <si>
    <t>950442420</t>
  </si>
  <si>
    <t>950442421</t>
  </si>
  <si>
    <t>950442422</t>
  </si>
  <si>
    <t>950442423</t>
  </si>
  <si>
    <t>950442424</t>
  </si>
  <si>
    <t>950442425</t>
  </si>
  <si>
    <t>950442426</t>
  </si>
  <si>
    <t>950442427</t>
  </si>
  <si>
    <t>950442428</t>
  </si>
  <si>
    <t>950442429</t>
  </si>
  <si>
    <t>950442430</t>
  </si>
  <si>
    <t>950442431</t>
  </si>
  <si>
    <t>950442432</t>
  </si>
  <si>
    <t>950442433</t>
  </si>
  <si>
    <t>950442434</t>
  </si>
  <si>
    <t>950442435</t>
  </si>
  <si>
    <t>950442436</t>
  </si>
  <si>
    <t>950442437</t>
  </si>
  <si>
    <t>950442438</t>
  </si>
  <si>
    <t>950442439</t>
  </si>
  <si>
    <t>950442440</t>
  </si>
  <si>
    <t>950442441</t>
  </si>
  <si>
    <t>950442442</t>
  </si>
  <si>
    <t>950442443</t>
  </si>
  <si>
    <t>950442444</t>
  </si>
  <si>
    <t>950442445</t>
  </si>
  <si>
    <t>950442446</t>
  </si>
  <si>
    <t>950442447</t>
  </si>
  <si>
    <t>950442448</t>
  </si>
  <si>
    <t>950442449</t>
  </si>
  <si>
    <t>950442450</t>
  </si>
  <si>
    <t>950442451</t>
  </si>
  <si>
    <t>950442452</t>
  </si>
  <si>
    <t>950442453</t>
  </si>
  <si>
    <t>950442454</t>
  </si>
  <si>
    <t>950442455</t>
  </si>
  <si>
    <t>950442456</t>
  </si>
  <si>
    <t>950442457</t>
  </si>
  <si>
    <t>950442458</t>
  </si>
  <si>
    <t>950442459</t>
  </si>
  <si>
    <t>950442460</t>
  </si>
  <si>
    <t>950442461</t>
  </si>
  <si>
    <t>950442462</t>
  </si>
  <si>
    <t>950442463</t>
  </si>
  <si>
    <t>950442464</t>
  </si>
  <si>
    <t>950442465</t>
  </si>
  <si>
    <t>950442466</t>
  </si>
  <si>
    <t>950442468</t>
  </si>
  <si>
    <t>950442470</t>
  </si>
  <si>
    <t>950442471</t>
  </si>
  <si>
    <t>950442472</t>
  </si>
  <si>
    <t>950442473</t>
  </si>
  <si>
    <t>950442474</t>
  </si>
  <si>
    <t>950442475</t>
  </si>
  <si>
    <t>950442476</t>
  </si>
  <si>
    <t>950442477</t>
  </si>
  <si>
    <t>950442478</t>
  </si>
  <si>
    <t>950442479</t>
  </si>
  <si>
    <t>950442480</t>
  </si>
  <si>
    <t>950442482</t>
  </si>
  <si>
    <t>950442483</t>
  </si>
  <si>
    <t>950442484</t>
  </si>
  <si>
    <t>950442485</t>
  </si>
  <si>
    <t>950442486</t>
  </si>
  <si>
    <t>950442487</t>
  </si>
  <si>
    <t>950442488</t>
  </si>
  <si>
    <t>950442490</t>
  </si>
  <si>
    <t>950442491</t>
  </si>
  <si>
    <t>950442492</t>
  </si>
  <si>
    <t>950442493</t>
  </si>
  <si>
    <t>950442494</t>
  </si>
  <si>
    <t>950442495</t>
  </si>
  <si>
    <t>950442496</t>
  </si>
  <si>
    <t>950442497</t>
  </si>
  <si>
    <t>950442498</t>
  </si>
  <si>
    <t>950442501</t>
  </si>
  <si>
    <t>950442502</t>
  </si>
  <si>
    <t>950442503</t>
  </si>
  <si>
    <t>950442504</t>
  </si>
  <si>
    <t>950442505</t>
  </si>
  <si>
    <t>950442506</t>
  </si>
  <si>
    <t>950442507</t>
  </si>
  <si>
    <t>950442508</t>
  </si>
  <si>
    <t>950442509</t>
  </si>
  <si>
    <t>950442510</t>
  </si>
  <si>
    <t>950442511</t>
  </si>
  <si>
    <t>950442512</t>
  </si>
  <si>
    <t>950442513</t>
  </si>
  <si>
    <t>950442514</t>
  </si>
  <si>
    <t>950442515</t>
  </si>
  <si>
    <t>950442516</t>
  </si>
  <si>
    <t>950442517</t>
  </si>
  <si>
    <t>950442518</t>
  </si>
  <si>
    <t>950442519</t>
  </si>
  <si>
    <t>950442520</t>
  </si>
  <si>
    <t>950442521</t>
  </si>
  <si>
    <t>950442523</t>
  </si>
  <si>
    <t>950442524</t>
  </si>
  <si>
    <t>950442525</t>
  </si>
  <si>
    <t>950442527</t>
  </si>
  <si>
    <t>950442528</t>
  </si>
  <si>
    <t>950442529</t>
  </si>
  <si>
    <t>950442531</t>
  </si>
  <si>
    <t>950442552</t>
  </si>
  <si>
    <t>950442553</t>
  </si>
  <si>
    <t>950442554</t>
  </si>
  <si>
    <t>950442555</t>
  </si>
  <si>
    <t>950442557</t>
  </si>
  <si>
    <t>950442559</t>
  </si>
  <si>
    <t>950442566</t>
  </si>
  <si>
    <t>950442567</t>
  </si>
  <si>
    <t>950442568</t>
  </si>
  <si>
    <t>950442569</t>
  </si>
  <si>
    <t>950442570</t>
  </si>
  <si>
    <t>950442571</t>
  </si>
  <si>
    <t>950442572</t>
  </si>
  <si>
    <t>950442573</t>
  </si>
  <si>
    <t>950442574</t>
  </si>
  <si>
    <t>950442575</t>
  </si>
  <si>
    <t>950442576</t>
  </si>
  <si>
    <t>950442577</t>
  </si>
  <si>
    <t>950442578</t>
  </si>
  <si>
    <t>950442579</t>
  </si>
  <si>
    <t>950442580</t>
  </si>
  <si>
    <t>950442581</t>
  </si>
  <si>
    <t>950442582</t>
  </si>
  <si>
    <t>950442583</t>
  </si>
  <si>
    <t>950442584</t>
  </si>
  <si>
    <t>950442999</t>
  </si>
  <si>
    <t>950450000</t>
  </si>
  <si>
    <t>950450001</t>
  </si>
  <si>
    <t>950450002</t>
  </si>
  <si>
    <t>950450003</t>
  </si>
  <si>
    <t>950450004</t>
  </si>
  <si>
    <t>950450005</t>
  </si>
  <si>
    <t>950450006</t>
  </si>
  <si>
    <t>950450007</t>
  </si>
  <si>
    <t>950450008</t>
  </si>
  <si>
    <t>950450009</t>
  </si>
  <si>
    <t>950450010</t>
  </si>
  <si>
    <t>950450011</t>
  </si>
  <si>
    <t>950450012</t>
  </si>
  <si>
    <t>HC DERMABOND</t>
  </si>
  <si>
    <t>950450013</t>
  </si>
  <si>
    <t>950450014</t>
  </si>
  <si>
    <t>950450015</t>
  </si>
  <si>
    <t>950450016</t>
  </si>
  <si>
    <t>950450017</t>
  </si>
  <si>
    <t>950450018</t>
  </si>
  <si>
    <t>950450019</t>
  </si>
  <si>
    <t>950450020</t>
  </si>
  <si>
    <t>950450021</t>
  </si>
  <si>
    <t>950450022</t>
  </si>
  <si>
    <t>950450023</t>
  </si>
  <si>
    <t>950450024</t>
  </si>
  <si>
    <t>950463001</t>
  </si>
  <si>
    <t>950463101</t>
  </si>
  <si>
    <t>950463102</t>
  </si>
  <si>
    <t>950466001</t>
  </si>
  <si>
    <t>950466002</t>
  </si>
  <si>
    <t>950466003</t>
  </si>
  <si>
    <t>950466004</t>
  </si>
  <si>
    <t>950466005</t>
  </si>
  <si>
    <t>950466006</t>
  </si>
  <si>
    <t>950466007</t>
  </si>
  <si>
    <t>950466008</t>
  </si>
  <si>
    <t>950466009</t>
  </si>
  <si>
    <t>950466010</t>
  </si>
  <si>
    <t>950466011</t>
  </si>
  <si>
    <t>950474100</t>
  </si>
  <si>
    <t>950474101</t>
  </si>
  <si>
    <t>950503001</t>
  </si>
  <si>
    <t>950503002</t>
  </si>
  <si>
    <t>950503003</t>
  </si>
  <si>
    <t>950506001</t>
  </si>
  <si>
    <t>950510000</t>
  </si>
  <si>
    <t>950510001</t>
  </si>
  <si>
    <t>950510002</t>
  </si>
  <si>
    <t>950510003</t>
  </si>
  <si>
    <t>950510004</t>
  </si>
  <si>
    <t>950510005</t>
  </si>
  <si>
    <t>950510006</t>
  </si>
  <si>
    <t>950510007</t>
  </si>
  <si>
    <t>950510008</t>
  </si>
  <si>
    <t>950510009</t>
  </si>
  <si>
    <t>950510010</t>
  </si>
  <si>
    <t>950510011</t>
  </si>
  <si>
    <t>950510012</t>
  </si>
  <si>
    <t>950510013</t>
  </si>
  <si>
    <t>950510014</t>
  </si>
  <si>
    <t>950510015</t>
  </si>
  <si>
    <t>950510016</t>
  </si>
  <si>
    <t>950510017</t>
  </si>
  <si>
    <t>950510018</t>
  </si>
  <si>
    <t>950510019</t>
  </si>
  <si>
    <t>950510020</t>
  </si>
  <si>
    <t>950510021</t>
  </si>
  <si>
    <t>950510022</t>
  </si>
  <si>
    <t>950510023</t>
  </si>
  <si>
    <t>950510024</t>
  </si>
  <si>
    <t>950510025</t>
  </si>
  <si>
    <t>950510028</t>
  </si>
  <si>
    <t>950510029</t>
  </si>
  <si>
    <t>950510030</t>
  </si>
  <si>
    <t>950510031</t>
  </si>
  <si>
    <t>950510032</t>
  </si>
  <si>
    <t>950510033</t>
  </si>
  <si>
    <t>950510034</t>
  </si>
  <si>
    <t>950510037</t>
  </si>
  <si>
    <t>950510038</t>
  </si>
  <si>
    <t>950510039</t>
  </si>
  <si>
    <t>950510040</t>
  </si>
  <si>
    <t>950510041</t>
  </si>
  <si>
    <t>950510044</t>
  </si>
  <si>
    <t>950510045</t>
  </si>
  <si>
    <t>950510046</t>
  </si>
  <si>
    <t>950510047</t>
  </si>
  <si>
    <t>950510049</t>
  </si>
  <si>
    <t>950510050</t>
  </si>
  <si>
    <t>950510051</t>
  </si>
  <si>
    <t>950510052</t>
  </si>
  <si>
    <t>950510053</t>
  </si>
  <si>
    <t>950510054</t>
  </si>
  <si>
    <t>950510055</t>
  </si>
  <si>
    <t>950510056</t>
  </si>
  <si>
    <t>950510057</t>
  </si>
  <si>
    <t>950510058</t>
  </si>
  <si>
    <t>950510059</t>
  </si>
  <si>
    <t>950510060</t>
  </si>
  <si>
    <t>950510061</t>
  </si>
  <si>
    <t>950510062</t>
  </si>
  <si>
    <t>950510063</t>
  </si>
  <si>
    <t>950510064</t>
  </si>
  <si>
    <t>950510065</t>
  </si>
  <si>
    <t>950510066</t>
  </si>
  <si>
    <t>950510067</t>
  </si>
  <si>
    <t>950510068</t>
  </si>
  <si>
    <t>950510069</t>
  </si>
  <si>
    <t>950510070</t>
  </si>
  <si>
    <t>950510071</t>
  </si>
  <si>
    <t>950510072</t>
  </si>
  <si>
    <t>950510073</t>
  </si>
  <si>
    <t>950510074</t>
  </si>
  <si>
    <t>950510075</t>
  </si>
  <si>
    <t>950510076</t>
  </si>
  <si>
    <t>950510077</t>
  </si>
  <si>
    <t>950510078</t>
  </si>
  <si>
    <t>950510079</t>
  </si>
  <si>
    <t>950510080</t>
  </si>
  <si>
    <t>950510081</t>
  </si>
  <si>
    <t>950510082</t>
  </si>
  <si>
    <t>950510083</t>
  </si>
  <si>
    <t>950510084</t>
  </si>
  <si>
    <t>950510085</t>
  </si>
  <si>
    <t>950510086</t>
  </si>
  <si>
    <t>950510087</t>
  </si>
  <si>
    <t>950510088</t>
  </si>
  <si>
    <t>950510089</t>
  </si>
  <si>
    <t>950510090</t>
  </si>
  <si>
    <t>950510091</t>
  </si>
  <si>
    <t>950510092</t>
  </si>
  <si>
    <t>950510093</t>
  </si>
  <si>
    <t>950510094</t>
  </si>
  <si>
    <t>950510095</t>
  </si>
  <si>
    <t>950510096</t>
  </si>
  <si>
    <t>950510097</t>
  </si>
  <si>
    <t>950510098</t>
  </si>
  <si>
    <t>950510099</t>
  </si>
  <si>
    <t>950510100</t>
  </si>
  <si>
    <t>950510101</t>
  </si>
  <si>
    <t>950510102</t>
  </si>
  <si>
    <t>950510103</t>
  </si>
  <si>
    <t>950510104</t>
  </si>
  <si>
    <t>950510105</t>
  </si>
  <si>
    <t>950510106</t>
  </si>
  <si>
    <t>950510107</t>
  </si>
  <si>
    <t>950510108</t>
  </si>
  <si>
    <t>950510109</t>
  </si>
  <si>
    <t>950510110</t>
  </si>
  <si>
    <t>950510111</t>
  </si>
  <si>
    <t>950510112</t>
  </si>
  <si>
    <t>950510113</t>
  </si>
  <si>
    <t>950510114</t>
  </si>
  <si>
    <t>950510115</t>
  </si>
  <si>
    <t>950510116</t>
  </si>
  <si>
    <t>950510117</t>
  </si>
  <si>
    <t>950510118</t>
  </si>
  <si>
    <t>950510119</t>
  </si>
  <si>
    <t>950510121</t>
  </si>
  <si>
    <t>950510122</t>
  </si>
  <si>
    <t>950510123</t>
  </si>
  <si>
    <t>950510124</t>
  </si>
  <si>
    <t>950510125</t>
  </si>
  <si>
    <t>950510126</t>
  </si>
  <si>
    <t>950510127</t>
  </si>
  <si>
    <t>950510128</t>
  </si>
  <si>
    <t>950510129</t>
  </si>
  <si>
    <t>950510130</t>
  </si>
  <si>
    <t>950510131</t>
  </si>
  <si>
    <t>950510132</t>
  </si>
  <si>
    <t>950510133</t>
  </si>
  <si>
    <t>950510134</t>
  </si>
  <si>
    <t>950510135</t>
  </si>
  <si>
    <t>950510136</t>
  </si>
  <si>
    <t>950510137</t>
  </si>
  <si>
    <t>950510138</t>
  </si>
  <si>
    <t>950510139</t>
  </si>
  <si>
    <t>950510140</t>
  </si>
  <si>
    <t>950510141</t>
  </si>
  <si>
    <t>950510142</t>
  </si>
  <si>
    <t>950510163</t>
  </si>
  <si>
    <t>950510171</t>
  </si>
  <si>
    <t>950510172</t>
  </si>
  <si>
    <t>950510174</t>
  </si>
  <si>
    <t>950510175</t>
  </si>
  <si>
    <t>950510176</t>
  </si>
  <si>
    <t>950510177</t>
  </si>
  <si>
    <t>950510178</t>
  </si>
  <si>
    <t>950510179</t>
  </si>
  <si>
    <t>950510180</t>
  </si>
  <si>
    <t>950510181</t>
  </si>
  <si>
    <t>950510182</t>
  </si>
  <si>
    <t>950510183</t>
  </si>
  <si>
    <t>950510184</t>
  </si>
  <si>
    <t>950510185</t>
  </si>
  <si>
    <t>950510186</t>
  </si>
  <si>
    <t>950510187</t>
  </si>
  <si>
    <t>950510188</t>
  </si>
  <si>
    <t>950510189</t>
  </si>
  <si>
    <t>950510190</t>
  </si>
  <si>
    <t>950510191</t>
  </si>
  <si>
    <t>950510193</t>
  </si>
  <si>
    <t>950510194</t>
  </si>
  <si>
    <t>950510195</t>
  </si>
  <si>
    <t>950510196</t>
  </si>
  <si>
    <t>950510197</t>
  </si>
  <si>
    <t>950510198</t>
  </si>
  <si>
    <t>950510199</t>
  </si>
  <si>
    <t>950510200</t>
  </si>
  <si>
    <t>950510201</t>
  </si>
  <si>
    <t>950510202</t>
  </si>
  <si>
    <t>950510203</t>
  </si>
  <si>
    <t>950510204</t>
  </si>
  <si>
    <t>950510205</t>
  </si>
  <si>
    <t>950510207</t>
  </si>
  <si>
    <t>950510208</t>
  </si>
  <si>
    <t>950510209</t>
  </si>
  <si>
    <t>950510210</t>
  </si>
  <si>
    <t>950510211</t>
  </si>
  <si>
    <t>950510212</t>
  </si>
  <si>
    <t>950510213</t>
  </si>
  <si>
    <t>950510214</t>
  </si>
  <si>
    <t>950510215</t>
  </si>
  <si>
    <t>950510216</t>
  </si>
  <si>
    <t>950510217</t>
  </si>
  <si>
    <t>950514000</t>
  </si>
  <si>
    <t>950514001</t>
  </si>
  <si>
    <t>950514002</t>
  </si>
  <si>
    <t>950514003</t>
  </si>
  <si>
    <t>950514004</t>
  </si>
  <si>
    <t>950514005</t>
  </si>
  <si>
    <t>950514006</t>
  </si>
  <si>
    <t>950514007</t>
  </si>
  <si>
    <t>950514008</t>
  </si>
  <si>
    <t>950514009</t>
  </si>
  <si>
    <t>950514010</t>
  </si>
  <si>
    <t>950514011</t>
  </si>
  <si>
    <t>950542000</t>
  </si>
  <si>
    <t>950636000</t>
  </si>
  <si>
    <t>950682002</t>
  </si>
  <si>
    <t>950682003</t>
  </si>
  <si>
    <t>950700000</t>
  </si>
  <si>
    <t>950710000</t>
  </si>
  <si>
    <t>950710001</t>
  </si>
  <si>
    <t>950710002</t>
  </si>
  <si>
    <t>950710003</t>
  </si>
  <si>
    <t>950710004</t>
  </si>
  <si>
    <t>950720000</t>
  </si>
  <si>
    <t>950720001</t>
  </si>
  <si>
    <t>950720002</t>
  </si>
  <si>
    <t>950720003</t>
  </si>
  <si>
    <t>950724001</t>
  </si>
  <si>
    <t>950724002</t>
  </si>
  <si>
    <t>950731000</t>
  </si>
  <si>
    <t>950731001</t>
  </si>
  <si>
    <t>950731002</t>
  </si>
  <si>
    <t>950731003</t>
  </si>
  <si>
    <t>950731004</t>
  </si>
  <si>
    <t>950731005</t>
  </si>
  <si>
    <t>950740001</t>
  </si>
  <si>
    <t>950750001</t>
  </si>
  <si>
    <t>950750002</t>
  </si>
  <si>
    <t>950750003</t>
  </si>
  <si>
    <t>950761000</t>
  </si>
  <si>
    <t>950762000</t>
  </si>
  <si>
    <t>950771000</t>
  </si>
  <si>
    <t>950771001</t>
  </si>
  <si>
    <t>950771002</t>
  </si>
  <si>
    <t>950771005</t>
  </si>
  <si>
    <t>950771008</t>
  </si>
  <si>
    <t>950771009</t>
  </si>
  <si>
    <t>950771025</t>
  </si>
  <si>
    <t>950771026</t>
  </si>
  <si>
    <t>950801000</t>
  </si>
  <si>
    <t>950880000</t>
  </si>
  <si>
    <t>950900000</t>
  </si>
  <si>
    <t>950900001</t>
  </si>
  <si>
    <t>950900002</t>
  </si>
  <si>
    <t>950918000</t>
  </si>
  <si>
    <t>950918001</t>
  </si>
  <si>
    <t>950918002</t>
  </si>
  <si>
    <t>950918003</t>
  </si>
  <si>
    <t>950918004</t>
  </si>
  <si>
    <t>950918005</t>
  </si>
  <si>
    <t>950920000</t>
  </si>
  <si>
    <t>950920001</t>
  </si>
  <si>
    <t>950922001</t>
  </si>
  <si>
    <t>950922002</t>
  </si>
  <si>
    <t>950922003</t>
  </si>
  <si>
    <t>950924000</t>
  </si>
  <si>
    <t>950924001</t>
  </si>
  <si>
    <t>950924002</t>
  </si>
  <si>
    <t>950925071</t>
  </si>
  <si>
    <t>HC EXC TUMOR SOFT TISS FOREARM AND/WRIST SUBQ 3+CM</t>
  </si>
  <si>
    <t>950940000</t>
  </si>
  <si>
    <t>950940001</t>
  </si>
  <si>
    <t>950940002</t>
  </si>
  <si>
    <t>950942000</t>
  </si>
  <si>
    <t>950942001</t>
  </si>
  <si>
    <t>950942002</t>
  </si>
  <si>
    <t>950942003</t>
  </si>
  <si>
    <t>950942004</t>
  </si>
  <si>
    <t>950942005</t>
  </si>
  <si>
    <t>950942006</t>
  </si>
  <si>
    <t>950942007</t>
  </si>
  <si>
    <t>950942008</t>
  </si>
  <si>
    <t>950942009</t>
  </si>
  <si>
    <t>950942010</t>
  </si>
  <si>
    <t>950942011</t>
  </si>
  <si>
    <t>950942012</t>
  </si>
  <si>
    <t>950954163</t>
  </si>
  <si>
    <t>HC REPAIR INCOMPLETE CIRCUMCISION</t>
  </si>
  <si>
    <t>950964473</t>
  </si>
  <si>
    <t>HC LOWER XTR FASCIAL PLANE BLOCK UNI INJECTION</t>
  </si>
  <si>
    <t>950969000</t>
  </si>
  <si>
    <t>950969002</t>
  </si>
  <si>
    <t>950969007</t>
  </si>
  <si>
    <t>950969008</t>
  </si>
  <si>
    <t>950969009</t>
  </si>
  <si>
    <t>950969010</t>
  </si>
  <si>
    <t>950969011</t>
  </si>
  <si>
    <t>950969012</t>
  </si>
  <si>
    <t>950969013</t>
  </si>
  <si>
    <t>950969014</t>
  </si>
  <si>
    <t>950969015</t>
  </si>
  <si>
    <t>950969016</t>
  </si>
  <si>
    <t>950969017</t>
  </si>
  <si>
    <t>950969018</t>
  </si>
  <si>
    <t>950969019</t>
  </si>
  <si>
    <t>950969020</t>
  </si>
  <si>
    <t>950969021</t>
  </si>
  <si>
    <t>950969022</t>
  </si>
  <si>
    <t>950969023</t>
  </si>
  <si>
    <t>950969024</t>
  </si>
  <si>
    <t>950969025</t>
  </si>
  <si>
    <t>950969026</t>
  </si>
  <si>
    <t>950969027</t>
  </si>
  <si>
    <t>950969028</t>
  </si>
  <si>
    <t>950969029</t>
  </si>
  <si>
    <t>950969030</t>
  </si>
  <si>
    <t>950969031</t>
  </si>
  <si>
    <t>950969032</t>
  </si>
  <si>
    <t>950969033</t>
  </si>
  <si>
    <t>950969034</t>
  </si>
  <si>
    <t>950969035</t>
  </si>
  <si>
    <t>950969036</t>
  </si>
  <si>
    <t>950969037</t>
  </si>
  <si>
    <t>950969038</t>
  </si>
  <si>
    <t>950969039</t>
  </si>
  <si>
    <t>950969040</t>
  </si>
  <si>
    <t>950969041</t>
  </si>
  <si>
    <t>950969042</t>
  </si>
  <si>
    <t>950969043</t>
  </si>
  <si>
    <t>950969044</t>
  </si>
  <si>
    <t>950969045</t>
  </si>
  <si>
    <t>950969046</t>
  </si>
  <si>
    <t>950969047</t>
  </si>
  <si>
    <t>950969048</t>
  </si>
  <si>
    <t>950969049</t>
  </si>
  <si>
    <t>950969050</t>
  </si>
  <si>
    <t>950969051</t>
  </si>
  <si>
    <t>950969052</t>
  </si>
  <si>
    <t>950969053</t>
  </si>
  <si>
    <t>950969054</t>
  </si>
  <si>
    <t>950969055</t>
  </si>
  <si>
    <t>950969057</t>
  </si>
  <si>
    <t>950969058</t>
  </si>
  <si>
    <t>HC QU LAB AMPHOTERICIN B (QST)</t>
  </si>
  <si>
    <t>950969059</t>
  </si>
  <si>
    <t>HC QU LAB 5-FLUOROCYTOSINE (QST)</t>
  </si>
  <si>
    <t>950969060</t>
  </si>
  <si>
    <t>HC QU LAB FLUCONAZOLE (QST)</t>
  </si>
  <si>
    <t>950969061</t>
  </si>
  <si>
    <t>HC QU LAB ITRACONAZOLE (QST)</t>
  </si>
  <si>
    <t>950969062</t>
  </si>
  <si>
    <t>HC QU LAB VORICONAZOLE (QST)</t>
  </si>
  <si>
    <t>950969063</t>
  </si>
  <si>
    <t>HC QU LAB DEXAMETHASONE (QST)</t>
  </si>
  <si>
    <t>950969064</t>
  </si>
  <si>
    <t>HC QU LAB QUETIAPINE, SERUM/PLASMA (QST)</t>
  </si>
  <si>
    <t>950969065</t>
  </si>
  <si>
    <t>HC QU LAB CEA, CARCINOEMBRYONIC ANTIGEN, PANCREATIC CYST FLUID (QST)</t>
  </si>
  <si>
    <t>950969066</t>
  </si>
  <si>
    <t>HC QU LAB ACCUTYPE CP, CLOPIDOGREL CYP2C19 GENOTYPE (QST)</t>
  </si>
  <si>
    <t>950969070</t>
  </si>
  <si>
    <t>HC LAB REF P HEPATITIS A TOTAL ANTIBODY</t>
  </si>
  <si>
    <t>950969071</t>
  </si>
  <si>
    <t>HC QU MYCOBACTERIUM (OTHER) MIC PANEL</t>
  </si>
  <si>
    <t>950969072</t>
  </si>
  <si>
    <t>HC QU MYCOBACTERIUM RAPID GROWER MIC PANEL</t>
  </si>
  <si>
    <t>950969073</t>
  </si>
  <si>
    <t>HC QU MYCOBACTERIUM MALDI-TOF</t>
  </si>
  <si>
    <t>950969074</t>
  </si>
  <si>
    <t>HC QU MYCOBACTERIUM AFB SEQUENCING</t>
  </si>
  <si>
    <t>950969075</t>
  </si>
  <si>
    <t>HC QU MYCOBACTERIUM SLOW GROWER MIC PANEL</t>
  </si>
  <si>
    <t>950969082</t>
  </si>
  <si>
    <t>HC BREAST REDUCTION</t>
  </si>
  <si>
    <t>950969083</t>
  </si>
  <si>
    <t>HC REVISION PERI-IMPLANT CAPSULE BREAST</t>
  </si>
  <si>
    <t>950969084</t>
  </si>
  <si>
    <t>HC ENDOCRINE SURGERY PROC UNLISTED</t>
  </si>
  <si>
    <t>950969086</t>
  </si>
  <si>
    <t>HC QU NEURO AB, CBA IFA</t>
  </si>
  <si>
    <t>950969087</t>
  </si>
  <si>
    <t>HC QU DPPX RECEPTOR AB CBA</t>
  </si>
  <si>
    <t>950969088</t>
  </si>
  <si>
    <t>HC QU NEURO AB SCR, IFA W/R</t>
  </si>
  <si>
    <t>950969089</t>
  </si>
  <si>
    <t>HC QU NEURO AB, LINE BLOT</t>
  </si>
  <si>
    <t>950969090</t>
  </si>
  <si>
    <t>HC QU NEURO AB, IFA W/R</t>
  </si>
  <si>
    <t>950969091</t>
  </si>
  <si>
    <t>HC QU NEURO AB, LINE BLOT W/R</t>
  </si>
  <si>
    <t>950969098</t>
  </si>
  <si>
    <t>HC PHL MUMPS, IGG</t>
  </si>
  <si>
    <t>950969099</t>
  </si>
  <si>
    <t>HC PHL MEASLES, IGG</t>
  </si>
  <si>
    <t>950969100</t>
  </si>
  <si>
    <t>HC PHL VZV, IGG</t>
  </si>
  <si>
    <t>950969101</t>
  </si>
  <si>
    <t>HC PHL RUBELLA, IGG</t>
  </si>
  <si>
    <t>950969103</t>
  </si>
  <si>
    <t>HC PHL HCV, IGG</t>
  </si>
  <si>
    <t>950969105</t>
  </si>
  <si>
    <t>HC C.TRACH AND N. GONORR XPERT</t>
  </si>
  <si>
    <t>950969106</t>
  </si>
  <si>
    <t>HC NITRIC OXIDE PER DAY</t>
  </si>
  <si>
    <t>950969107</t>
  </si>
  <si>
    <t>HC PERCUT FIXATN HUMERAL CONDYLAR FX</t>
  </si>
  <si>
    <t>950969108</t>
  </si>
  <si>
    <t>HC OPHTHALMIC ENDOSCOPE USE</t>
  </si>
  <si>
    <t>950969110</t>
  </si>
  <si>
    <t>HC INTRAOPERATIVE SENTINEL LYMPH NODE ID W DYE INJECTION</t>
  </si>
  <si>
    <t>950969111</t>
  </si>
  <si>
    <t>HC GASTRIC RESTRICTIVE PROCEDURE, TRANSORAL, ENDOSCOPIC SLEEVE GASTROPLAS</t>
  </si>
  <si>
    <t>950969113</t>
  </si>
  <si>
    <t>HC CYSTOURETHROSCOPY WITH INITIAL TRANSURETHRAL ANTERIOR PROSTATE COMMISS</t>
  </si>
  <si>
    <t>950969114</t>
  </si>
  <si>
    <t>HC TRANSURETHRAL ROBOTIC-ASSISTED WATERJET RESECTION OF PROSTATE, INCLUDI</t>
  </si>
  <si>
    <t>950969115</t>
  </si>
  <si>
    <t>HC BIOPSY, PROSTATE, TRANSRECTAL, ULTRASOUND-GUIDED (IE, SEXTANT, ULTRASO</t>
  </si>
  <si>
    <t>950969116</t>
  </si>
  <si>
    <t>HC BIOPSY, PROSTATE, TRANSRECTAL, ULTRASOUND-GUIDED (IE, SEXTANT) WITH MR</t>
  </si>
  <si>
    <t>950969117</t>
  </si>
  <si>
    <t>HC BIOPSY, PROSTATE, TRANSPERINEAL, ULTRASOUND-GUIDED (IE, SEXTANT, ULTRA</t>
  </si>
  <si>
    <t>950969118</t>
  </si>
  <si>
    <t>HC BIOPSY, PROSTATE, TRANSPERINEAL, ULTRASOUND-GUIDED (IE, SEXTANT) WITH</t>
  </si>
  <si>
    <t>950969119</t>
  </si>
  <si>
    <t>HC BIOPSY, PROSTATE, TRANSRECTAL, MRI-ULTRASOUND-FUSION GUIDED, TARGETED</t>
  </si>
  <si>
    <t>950969120</t>
  </si>
  <si>
    <t>HC BIOPSY, PROSTATE, TRANSPERINEAL, MRI-ULTRASOUND-FUSION GUIDED, TARGETE</t>
  </si>
  <si>
    <t>950969121</t>
  </si>
  <si>
    <t>HC BIOPSY, PROSTATE, IN-BORE CT- OR MRI-GUIDED (IE, SEXTANT), WITH BIOPSY</t>
  </si>
  <si>
    <t>950969122</t>
  </si>
  <si>
    <t>HC BIOPSY, PROSTATE, IN-BORE CT- OR MRI-GUIDED TARGETED LESION(S) ONLY, F</t>
  </si>
  <si>
    <t>950969124</t>
  </si>
  <si>
    <t>HC LAPAROSCOPY, SURGICAL PROSTATECTOMY, RETROPUBIC RADICAL, INCLUDING NER</t>
  </si>
  <si>
    <t>950969125</t>
  </si>
  <si>
    <t>HC LAP, SURG PROSTATECTOMY, RETROPUB RAD, INCLUD NERVE SPARING, ROBO ASSIST, WHEN PERFORMED; BILATERAL PELVIC LYMPH</t>
  </si>
  <si>
    <t>950969126</t>
  </si>
  <si>
    <t>HC ABLATION, IRREVERSIBLE ELECTROPORATION, PROSTATE, 1 OR MORE TUMORS, IN</t>
  </si>
  <si>
    <t>950969127</t>
  </si>
  <si>
    <t>HC DECOMPRESSION, PERCUTANEOUS, WITH PARTIAL REMOVAL OF THE LIGAMENTUM FL</t>
  </si>
  <si>
    <t>950969130</t>
  </si>
  <si>
    <t>HC PERCUTANEOUS ELECTRICAL NERVE FIELD STIMULATION, CRANIAL NERVES, WITHO</t>
  </si>
  <si>
    <t>950969131</t>
  </si>
  <si>
    <t>HC INITIAL OPEN IMPLANTATION OF BAROREFLEX ACTIVATION THERAPY (BAT) MODUL</t>
  </si>
  <si>
    <t>950969132</t>
  </si>
  <si>
    <t>HC REVISION OR REPLACEMENT OF BAROREFLEX ACTIVATION THERAPY (BAT) MODULAT LEAD ONLY</t>
  </si>
  <si>
    <t>950969133</t>
  </si>
  <si>
    <t>HC REVISION OR REPLACEMENT OF BAROREFLEX ACTIVATION THERAPY (BAT) MODULAT PULSE GENERATOR ONLY</t>
  </si>
  <si>
    <t>950969134</t>
  </si>
  <si>
    <t>HC REMOVAL OF BAROREFLEX ACTIVATION THERAPY (BAT) MODULATION SYSTEM; TOTA</t>
  </si>
  <si>
    <t>950969135</t>
  </si>
  <si>
    <t>HC REMOVAL OF BAROREFLEX ACTIVATION THERAPY (BAT) MODULATION SYSTEM; LEAD</t>
  </si>
  <si>
    <t>950969136</t>
  </si>
  <si>
    <t>HC REMOVAL OF BAROREFLEX ACTIVATION THERAPY (BAT) MODULATION SYSTEM; PULS</t>
  </si>
  <si>
    <t>950969137</t>
  </si>
  <si>
    <t>HC DECOMPRESSION; MEDIAN NERVE AT THE CARPAL TUNNEL, PERCUTANEOUS, WITH I</t>
  </si>
  <si>
    <t>950969141</t>
  </si>
  <si>
    <t>HC QUANTIFICATION AND CHARACTERIZATION OF CORONARY ATHEROSCLEROTIC PLAQUE</t>
  </si>
  <si>
    <t>950969142</t>
  </si>
  <si>
    <t>HC SURFACE RADIATION THERAPY; SUPERFICIAL OR ORTHOVOLTAGE, TREATMENT PLAN</t>
  </si>
  <si>
    <t>950969143</t>
  </si>
  <si>
    <t>HC SURFACE RADIATION THERAPY; SUPERFICIAL, DELIVERY, =150 KV, PER FRACTIO</t>
  </si>
  <si>
    <t>950969144</t>
  </si>
  <si>
    <t>HC SURFACE RADIATION THERAPY; ORTHOVOLTAGE, DELIVERY, 150-500 KV, PER FR</t>
  </si>
  <si>
    <t>950969164</t>
  </si>
  <si>
    <t>HC MECHANICAL SCALP COOLING, INCLUDING INDIVIDUAL CAP SUPPLY WITH HEAD ME</t>
  </si>
  <si>
    <t>950969168</t>
  </si>
  <si>
    <t>HC REMOTE THERAPEUTIC MONITORING (EG, THERAPY ADHERENCE, THERAPY RESPONSE RESP SYSTEM</t>
  </si>
  <si>
    <t>950969169</t>
  </si>
  <si>
    <t>HC REMOTE THERAPEUTIC MONITORING (EG, THERAPY ADHERENCE, THERAPY RESPONSE MUSCLE SYSTEM</t>
  </si>
  <si>
    <t>950969170</t>
  </si>
  <si>
    <t>HC REMOTE THERAPEUTIC MONITORING (EG, THERAPY ADHERENCE, THERAPY RESPONSE COG THERAPY</t>
  </si>
  <si>
    <t>950969171</t>
  </si>
  <si>
    <t>HC REMOTE MONITORING OF PHYSIOLOGIC PARAMETER(S) (EG, WEIGHT, BLOOD PRESS</t>
  </si>
  <si>
    <t>988167105</t>
  </si>
  <si>
    <t>988190947</t>
  </si>
  <si>
    <t>992313001</t>
  </si>
  <si>
    <t>992313003</t>
  </si>
  <si>
    <t>992348107</t>
  </si>
  <si>
    <t>901700029</t>
  </si>
  <si>
    <t>900102214</t>
  </si>
  <si>
    <t>900501713</t>
  </si>
  <si>
    <t>901600278</t>
  </si>
  <si>
    <t>901601396</t>
  </si>
  <si>
    <t>901601604</t>
  </si>
  <si>
    <t>901602307</t>
  </si>
  <si>
    <t>901604164</t>
  </si>
  <si>
    <t>901604356</t>
  </si>
  <si>
    <t>901605167</t>
  </si>
  <si>
    <t>901605168</t>
  </si>
  <si>
    <t>901605169</t>
  </si>
  <si>
    <t>901605402</t>
  </si>
  <si>
    <t>901606220</t>
  </si>
  <si>
    <t>901606276</t>
  </si>
  <si>
    <t>901606470</t>
  </si>
  <si>
    <t>901606728</t>
  </si>
  <si>
    <t>901606729</t>
  </si>
  <si>
    <t>901606877</t>
  </si>
  <si>
    <t>901607385</t>
  </si>
  <si>
    <t>901607658</t>
  </si>
  <si>
    <t>901607659</t>
  </si>
  <si>
    <t>901607831</t>
  </si>
  <si>
    <t>901607866</t>
  </si>
  <si>
    <t>901607899</t>
  </si>
  <si>
    <t>901607926</t>
  </si>
  <si>
    <t>HC GAUZE WOVEN 4X4" TUB, STERILE</t>
  </si>
  <si>
    <t>901608002</t>
  </si>
  <si>
    <t>901608003</t>
  </si>
  <si>
    <t>901608004</t>
  </si>
  <si>
    <t>901608005</t>
  </si>
  <si>
    <t>901608098</t>
  </si>
  <si>
    <t>901691016</t>
  </si>
  <si>
    <t>901693114</t>
  </si>
  <si>
    <t>901693118</t>
  </si>
  <si>
    <t>901694632</t>
  </si>
  <si>
    <t>901698134</t>
  </si>
  <si>
    <t>901698140</t>
  </si>
  <si>
    <t>901698368</t>
  </si>
  <si>
    <t>901698369</t>
  </si>
  <si>
    <t>901698478</t>
  </si>
  <si>
    <t>906811475</t>
  </si>
  <si>
    <t>950272320</t>
  </si>
  <si>
    <t>950272478</t>
  </si>
  <si>
    <t>950294000</t>
  </si>
  <si>
    <t>950442346</t>
  </si>
  <si>
    <t>950442396</t>
  </si>
  <si>
    <t>950969001</t>
  </si>
  <si>
    <t>980000129</t>
  </si>
  <si>
    <t>HC VM 0278 C1725</t>
  </si>
  <si>
    <t>1744054 [NDG]</t>
  </si>
  <si>
    <t>ERX222763 [ERX]</t>
  </si>
  <si>
    <t>AMINOLEVULINIC ACID HCL 30 MG/ML ORAL SOLUTION [222763]</t>
  </si>
  <si>
    <t>ERX33862 [ERX]</t>
  </si>
  <si>
    <t>AMOXICILLIN-POTASSIUM CLAVULANATE 1,000 MG-62.5 MG TABLET,EXT.REL 12HR [33862]</t>
  </si>
  <si>
    <t>1720395 [NDG]</t>
  </si>
  <si>
    <t>AMPICILLIN 250 MG SOLUTION FOR INJECTION (IM) [50820229]</t>
  </si>
  <si>
    <t>1720396 [NDG]</t>
  </si>
  <si>
    <t>AMPICILLIN 500 MG SOLUTION FOR INJECTION (IM) [50820231]</t>
  </si>
  <si>
    <t>ANTIVENIN CROTALIDAE (EQUINE) 120 MG SOLUTION FOR INJECTION [222871]</t>
  </si>
  <si>
    <t>1744085 [NDG]</t>
  </si>
  <si>
    <t>AZELASTINE 137 MCG (0.1 %) NASAL SPRAY [19179]</t>
  </si>
  <si>
    <t>1743443 [NDG]</t>
  </si>
  <si>
    <t>NDG104159 [NDG]</t>
  </si>
  <si>
    <t>ERX214049 [ERX]</t>
  </si>
  <si>
    <t>BRIVARACETAM 100 MG TABLET [214049]</t>
  </si>
  <si>
    <t>ERX214046 [ERX]</t>
  </si>
  <si>
    <t>BRIVARACETAM 25 MG TABLET [214046]</t>
  </si>
  <si>
    <t>ERX107661 [ERX]</t>
  </si>
  <si>
    <t>BUPRENORPHINE 10 MCG/HOUR WEEKLY TRANSDERMAL PATCH [107661]</t>
  </si>
  <si>
    <t>NDG225276 [NDG]</t>
  </si>
  <si>
    <t>CALCIUM GLUCONATE 2 GRAM/100 ML IN SODIUM CHLORIDE,ISO-OSM IV SOLUTION [225276]</t>
  </si>
  <si>
    <t>NDG245203 [NDG]</t>
  </si>
  <si>
    <t>CEFAZOLIN 3 GRAM/50 ML IN DEXTROSE (ISO-OSMOTIC) INTRAVENOUS PIGGYBACK [245203]</t>
  </si>
  <si>
    <t>ERX1562 [ERX]</t>
  </si>
  <si>
    <t>NDG247654 [NDG]</t>
  </si>
  <si>
    <t>CHERRY FLAVOR (BULK) ORAL SYRUP [247654]</t>
  </si>
  <si>
    <t>1753415 [NDG]</t>
  </si>
  <si>
    <t>CIPROFLOXACIN 400 MG/200 ML IN 5 % DEXTROSE INTRAVENOUS PIGGYBACK [9611]</t>
  </si>
  <si>
    <t>1712288 [ERX]</t>
  </si>
  <si>
    <t>CLOZAPINE 25 MG DISINTEGRATING TABLET [38479]</t>
  </si>
  <si>
    <t>1755757 [ERX]</t>
  </si>
  <si>
    <t>CYCLOPHOSPHAMIDE 2 GRAM INTRAVENOUS POWDER FOR SOLUTION [28922]</t>
  </si>
  <si>
    <t>ERX212609 [ERX]</t>
  </si>
  <si>
    <t>DABIGATRAN ETEXILATE 110 MG CAPSULE [212609]</t>
  </si>
  <si>
    <t>1755125 [NDG]</t>
  </si>
  <si>
    <t>DAUNORUBICIN 5 MG/ML INTRAVENOUS SOLUTION [22661]</t>
  </si>
  <si>
    <t>ERX216982 [ERX]</t>
  </si>
  <si>
    <t>DEUTETRABENAZINE 12 MG TABLET [216982]</t>
  </si>
  <si>
    <t>NDG27466C [NDG]</t>
  </si>
  <si>
    <t>DEXTROSE 40 % ORAL GEL [27466]</t>
  </si>
  <si>
    <t>ERX226949 [ERX]</t>
  </si>
  <si>
    <t>DIAZEPAM 15 MG/2 SPRAY (7.5 MG/0.1 ML X 2) NASAL SPRAY [226949]</t>
  </si>
  <si>
    <t>ERX226950 [ERX]</t>
  </si>
  <si>
    <t>DIAZEPAM 20 MG/2 SPRAY (10 MG/0.1 ML X 2) NASAL SPRAY [226950]</t>
  </si>
  <si>
    <t>DOBUTAMINE 250 MG/250 ML (1 MG/ML) IN 5 % DEXTROSE INTRAVENOUS (RUH DIAGNOSTIC) [50820227]</t>
  </si>
  <si>
    <t>1730003 [ERX]</t>
  </si>
  <si>
    <t>DRONABINOL 2.5 MG CAPSULE [9904]</t>
  </si>
  <si>
    <t>ERX206921 [ERX]</t>
  </si>
  <si>
    <t>DROXIDOPA 200 MG CAPSULE [206921]</t>
  </si>
  <si>
    <t>NDG2850B [NDG]</t>
  </si>
  <si>
    <t>ERX204958 [ERX]</t>
  </si>
  <si>
    <t>ESLICARBAZEPINE 200 MG TABLET [204958]</t>
  </si>
  <si>
    <t>ERX204960 [ERX]</t>
  </si>
  <si>
    <t>ESLICARBAZEPINE 400 MG TABLET [204960]</t>
  </si>
  <si>
    <t>NDG215468C [NDG]</t>
  </si>
  <si>
    <t>ERX208978 [ERX]</t>
  </si>
  <si>
    <t>FENTANYL 37.5 MCG/HOUR TRANSDERMAL PATCH [208978]</t>
  </si>
  <si>
    <t>ERX246639 [ERX]</t>
  </si>
  <si>
    <t>FLU VACCINE TRIVAL 2025-26(6 MOS UP) 45 MCG (15 MCG X3)/0.5 ML IM SUSP [246639]</t>
  </si>
  <si>
    <t>NDG246638 [NDG]</t>
  </si>
  <si>
    <t>FLU VACCINE TS 2025-26(6MOS UP)(PF) 45 MCG(15MCG X3)/0.5 ML IM SYRINGE [246638]</t>
  </si>
  <si>
    <t>ERX246634 [ERX]</t>
  </si>
  <si>
    <t>FLU VACCINE TS2025-26(65YR UP)(PF)180 MCG/0.5 ML INTRAMUSCULAR SYRINGE [246634]</t>
  </si>
  <si>
    <t>ERX246640 [ERX]</t>
  </si>
  <si>
    <t>FLU VACCINE TV2025(9 YR UP)RCMB(PF)135 MCG(45 MCGX3)/0.5 ML IM SYRINGE [246640]</t>
  </si>
  <si>
    <t>GENTAMICIN 40 MG/ML RUH IM INJECTION [408933]</t>
  </si>
  <si>
    <t>GLUCOSE ORAL GEL. (RUH) [408185]</t>
  </si>
  <si>
    <t>NDG27466B [NDG]</t>
  </si>
  <si>
    <t>GLUCOSE ORAL GEL. [40827466]</t>
  </si>
  <si>
    <t>1721139 [NDG]</t>
  </si>
  <si>
    <t>HEPARIN (PORCINE) (PF) 1,000 UNIT/500 ML IN 0.9 % SODIUM CHLORIDE IV (RUH) [50820228]</t>
  </si>
  <si>
    <t>HEPARIN (PORCINE) 25,000 UNIT/250 ML (100 UNIT/ML) IN DEXTROSE 5 % IV (RUH) [40825846]</t>
  </si>
  <si>
    <t>ERX408117967 [ERX]</t>
  </si>
  <si>
    <t>1771089 [NDG]</t>
  </si>
  <si>
    <t>HETASTARCH 6 % IN 0.9 % SODIUM CHLORIDE INTRAVENOUS SOLUTION [25174]</t>
  </si>
  <si>
    <t>ERX239091 [ERX]</t>
  </si>
  <si>
    <t>HUMAN PROTHROMBIN COMPLEX CONCENTRATE-LANS 500 UNIT IV SOLUTION [239091]</t>
  </si>
  <si>
    <t>HYDROCORTISONE-ALOE VERA 1 % TOPICAL CREAM [14190]</t>
  </si>
  <si>
    <t>INDOCYANINE GREEN 25 MG/ML SOLUTION FOR MIXTURES (RUH) [408208]</t>
  </si>
  <si>
    <t>INSULIN GLARGINE (LANTUS/SEMGLEE/REZVOGLAR) 100 UNIT/ML SUBCUTANEOUS WRAPPER - RUH [40824032]</t>
  </si>
  <si>
    <t>NDG237361 [NDG]</t>
  </si>
  <si>
    <t>INSULIN GLARGINE-AGLR (U-100) 100 UNIT/ML (3 ML) SUBCUTANEOUS PEN [237361]</t>
  </si>
  <si>
    <t>NDG232706 [NDG]</t>
  </si>
  <si>
    <t>NDG234353 [NDG]</t>
  </si>
  <si>
    <t>1720942 [NDG]</t>
  </si>
  <si>
    <t>ERX239754 [ERX]</t>
  </si>
  <si>
    <t>LACTOBACILLUS RHAMNOSUS-BIFIDOBAC ANIMALIS 2 BILLION CELL/5 DROPS ORAL [239754]</t>
  </si>
  <si>
    <t>LACTULOSE 20 GRAM/30 ML ORAL SOLUTION [188928]</t>
  </si>
  <si>
    <t>ERX97965 [ERX]</t>
  </si>
  <si>
    <t>LAMOTRIGINE ER 50 MG TABLET,EXTENDED RELEASE 24 HR [97965]</t>
  </si>
  <si>
    <t>LEUPROLIDE ACETATE 11.25 MG (3 MONTH) INTRAMUSCULAR SYRINGE KIT [21044]</t>
  </si>
  <si>
    <t>LEUPROLIDE ACETATE 22.5 MG (3 MONTH) INTRAMUSCULAR SYRINGE KIT [21045]</t>
  </si>
  <si>
    <t>1712575 [ERX]</t>
  </si>
  <si>
    <t>LEVETIRACETAM ER 500 MG TABLET,EXTENDED RELEASE 24 HR [93834]</t>
  </si>
  <si>
    <t>1721209 [NDG]</t>
  </si>
  <si>
    <t>LIDOCAINE HCL 4 % LARYNGOTRACHEAL SOLUTION [43717]</t>
  </si>
  <si>
    <t>1720689 [NDG]</t>
  </si>
  <si>
    <t>LIPASE-PROTEASE-AMYLASE(PORK) 4,200-14,200-24,600 UNIT CAPSULE,DEL REL [216081]</t>
  </si>
  <si>
    <t>LIPASE-PROTEASE-AMYLASE(PORK)10,500-35,500-61,500 UNIT CAPSULE,DEL REL [216080]</t>
  </si>
  <si>
    <t>LIPASE-PROTEASE-AMYLASE(PORK)16,800-56,800-98,400 UNIT CAPSULE,DEL REL [216078]</t>
  </si>
  <si>
    <t>LIPASE-PROTEASE-AMYLASE(PORK)21,000-54,700-83,900 UNIT CAPSULE,DEL REL [216079]</t>
  </si>
  <si>
    <t>NDG15996 [NDG]</t>
  </si>
  <si>
    <t>NDG211683 [NDG]</t>
  </si>
  <si>
    <t>MIDAZOLAM 5 MG/ML INTRANASAL (KIT) WITH A MUCOSAL ATOMIZER (MAD) DEVICE [4081775]</t>
  </si>
  <si>
    <t>1715626 [NDG]</t>
  </si>
  <si>
    <t>MINERAL OIL ORAL [5086]</t>
  </si>
  <si>
    <t>OLOPATADINE 665 MCG-MOMETASONE 25 MCG/SPRAY NASAL SPRAY [235241]</t>
  </si>
  <si>
    <t>1711989 [ERX]</t>
  </si>
  <si>
    <t>OXYBUTYNIN CHLORIDE ER 10 MG TABLET,EXTENDED RELEASE 24 HR [24471]</t>
  </si>
  <si>
    <t>1710286 [ERX]</t>
  </si>
  <si>
    <t>PEDIATRIC MULTIVITAMIN CHEWABLE TABLET (WRAP) [408206149]</t>
  </si>
  <si>
    <t>ERX208788 [NDG]</t>
  </si>
  <si>
    <t>PEGFILGRASTIM 6 MG/0.6 ML (DELIVERABLE) WEARABLE SUBCUTANEOUS INJECTOR [208788]</t>
  </si>
  <si>
    <t>ERX154582 [ERX]</t>
  </si>
  <si>
    <t>PENTETATE INDIUM DISODIUM IN-111 1.5 MCI/1.5 ML INTRATHECAL SOLUTION [154582]</t>
  </si>
  <si>
    <t>NDG6429D [NDG]</t>
  </si>
  <si>
    <t>1711538 [ERX]</t>
  </si>
  <si>
    <t>PRAVASTATIN 10 MG TABLET [11110]</t>
  </si>
  <si>
    <t>1712116 [ERX]</t>
  </si>
  <si>
    <t>PROPRANOLOL ER 60 MG CAPSULE,24 HR,EXTENDED RELEASE [38224]</t>
  </si>
  <si>
    <t>ERX224041 [ERX]</t>
  </si>
  <si>
    <t>PRUCALOPRIDE 2 MG TABLET [224041]</t>
  </si>
  <si>
    <t>ERX23365 [ERX]</t>
  </si>
  <si>
    <t>RIFAPENTINE 150 MG TABLET [23365]</t>
  </si>
  <si>
    <t>ERX227435 [ERX]</t>
  </si>
  <si>
    <t>1720978 [ERX]</t>
  </si>
  <si>
    <t>RISPERIDONE MICROSPHERES ER 25 MG/2 ML INTRAMUSCULAR SUSP,EXT RELEASE [37237]</t>
  </si>
  <si>
    <t>1720979 [ERX]</t>
  </si>
  <si>
    <t>RISPERIDONE MICROSPHERES ER 37.5 MG/2 ML INTRAMUSCULAR SUSP,EXT RELEAS [37238]</t>
  </si>
  <si>
    <t>NDG235284 [NDG]</t>
  </si>
  <si>
    <t>ROFLUMILAST 0.3 % TOPICAL CREAM [235284]</t>
  </si>
  <si>
    <t>SODIUM BICARBONATE 4.2% 5 MEQ/10 ML SYRINGE - CODE [4080583]</t>
  </si>
  <si>
    <t>SODIUM BICARBONATE 50 MEQ/50 ML (8.4 %) INTRAVENOUS SYRINGE [7309]</t>
  </si>
  <si>
    <t>ERX211669 [ERX]</t>
  </si>
  <si>
    <t>SODIUM IODIDE-131 (I-131) 500 MCI/0.5 ML ORAL KIT [211669]</t>
  </si>
  <si>
    <t>ERX226042 [ERX]</t>
  </si>
  <si>
    <t>SODIUM PERTECHNETATE TC-99M INTRAVENOUS SOLUTION [226042]</t>
  </si>
  <si>
    <t>1710103 [ERX]</t>
  </si>
  <si>
    <t>SPIRONOLACTONE 50 MG TABLET [11426]</t>
  </si>
  <si>
    <t>1710652 [ERX]</t>
  </si>
  <si>
    <t>SULFADIAZINE 500 MG TABLET [7554]</t>
  </si>
  <si>
    <t>1710768 [ERX]</t>
  </si>
  <si>
    <t>SULINDAC 200 MG TABLET [7579]</t>
  </si>
  <si>
    <t>ERX228997 [ERX]</t>
  </si>
  <si>
    <t>TAFASITAMAB-CXIX 200 MG INTRAVENOUS SOLUTION [228997]</t>
  </si>
  <si>
    <t>TIMOLOL 0.5 % EYE DROPS. [408101]</t>
  </si>
  <si>
    <t>ERX227181 [ERX]</t>
  </si>
  <si>
    <t>TRAMADOL 100 MG TABLET [227181]</t>
  </si>
  <si>
    <t>ERX104576 [ERX]</t>
  </si>
  <si>
    <t>TRANEXAMIC ACID 650 MG TABLET [104576]</t>
  </si>
  <si>
    <t>NDG8118 [NDG]</t>
  </si>
  <si>
    <t>1712342 [ERX]</t>
  </si>
  <si>
    <t>VARENICLINE TARTRATE 1 MG TABLET [76445]</t>
  </si>
  <si>
    <t>VORICONAZOLE 200 MG INTRAVENOUS POWDER FOR SOLUTION [33010]</t>
  </si>
  <si>
    <t>VORICONAZOLE 200 MG-HPBCD INTRAVENOUS SOLUTION [246364]</t>
  </si>
  <si>
    <t>WATER FOR INJECTION, STERILE 100 % INJECTION SOLUTION [11671]</t>
  </si>
  <si>
    <t>WATER FOR INJECTION, STERILE 100 % INTRAVENOUS SOLUTION [28400]</t>
  </si>
  <si>
    <t>NDG243165 [NDG]</t>
  </si>
  <si>
    <t>ZOLBETUXIMAB-CLZB 100 MG INTRAVENOUS SOLUTION [243165]</t>
  </si>
  <si>
    <t>NDG245570 [NDG]</t>
  </si>
  <si>
    <t>ZOLBETUXIMAB-CLZB 300 MG INTRAVENOUS SOLUTION [245570]</t>
  </si>
  <si>
    <t>Effective Date of Charges: January 1, 2026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</si>
</sst>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44" formatCode="_(&quot;$&quot;* #,##0.00_);_(&quot;$&quot;* \(#,##0.00\);_(&quot;$&quot;* &quot;-&quot;??_);_(@_)"/>
    <numFmt numFmtId="43" formatCode="_(* #,##0.00_);_(* \(#,##0.00\);_(* &quot;-&quot;??_);_(@_)"/>
    <numFmt numFmtId="164" formatCode="_(&quot;$&quot;* #,##0_);_(&quot;$&quot;* \(#,##0\);_(&quot;$&quot;* &quot;-&quot;??_);_(@_)"/>
  </numFmts>
  <fonts count="26" x14ac:knownFonts="1">
    <font>
      <sz val="10"/>
      <color indexed="8"/>
      <name val="Arial"/>
      <family val="2"/>
    </font>
    <font>
      <sz val="11"/>
      <color theme="1"/>
      <name val="Calibri"/>
      <family val="2"/>
      <scheme val="minor"/>
    </font>
    <font>
      <sz val="11"/>
      <color theme="1"/>
      <name val="Calibri"/>
      <family val="2"/>
      <scheme val="minor"/>
    </font>
    <font>
      <sz val="11"/>
      <color rgb="FFFF0000"/>
      <name val="Calibri"/>
      <family val="2"/>
      <scheme val="minor"/>
    </font>
    <font>
      <b/>
      <sz val="11"/>
      <color theme="1"/>
      <name val="Calibri"/>
      <family val="2"/>
      <scheme val="minor"/>
    </font>
    <font>
      <sz val="10"/>
      <color indexed="8"/>
      <name val="Arial"/>
      <family val="2"/>
    </font>
    <font>
      <b/>
      <sz val="11"/>
      <color rgb="FFFF0000"/>
      <name val="Calibri"/>
      <family val="2"/>
      <scheme val="minor"/>
    </font>
    <font>
      <i/>
      <sz val="11"/>
      <color theme="1"/>
      <name val="Calibri"/>
      <family val="2"/>
      <scheme val="minor"/>
    </font>
    <font>
      <sz val="11"/>
      <name val="Calibri"/>
      <family val="2"/>
      <scheme val="minor"/>
    </font>
    <font>
      <i/>
      <sz val="11"/>
      <color rgb="FFFF0000"/>
      <name val="Calibri"/>
      <family val="2"/>
      <scheme val="minor"/>
    </font>
    <font>
      <sz val="11"/>
      <color indexed="10"/>
      <name val="Calibri"/>
      <family val="2"/>
    </font>
    <font>
      <sz val="11"/>
      <color indexed="8"/>
      <name val="Calibri"/>
      <family val="2"/>
    </font>
    <font>
      <sz val="11"/>
      <name val="Calibri"/>
      <family val="2"/>
    </font>
    <font>
      <sz val="10"/>
      <name val="Arial"/>
      <family val="2"/>
    </font>
    <font>
      <b/>
      <sz val="11"/>
      <name val="Calibri"/>
      <family val="2"/>
    </font>
    <font>
      <b/>
      <u/>
      <sz val="11"/>
      <name val="Calibri"/>
      <family val="2"/>
    </font>
    <font>
      <b/>
      <sz val="18"/>
      <color rgb="FFFF0000"/>
      <name val="Arial"/>
      <family val="2"/>
    </font>
    <font>
      <b/>
      <sz val="18"/>
      <color indexed="8"/>
      <name val="Arial"/>
      <family val="2"/>
    </font>
    <font>
      <b/>
      <sz val="11"/>
      <name val="Arial"/>
      <family val="2"/>
    </font>
    <font>
      <sz val="11"/>
      <name val="Arial"/>
      <family val="2"/>
    </font>
    <font>
      <b/>
      <sz val="10"/>
      <name val="Arial"/>
      <family val="2"/>
    </font>
    <font>
      <u/>
      <sz val="11"/>
      <name val="Arial"/>
      <family val="2"/>
    </font>
    <font>
      <b/>
      <i/>
      <u/>
      <sz val="11"/>
      <name val="Arial"/>
      <family val="2"/>
    </font>
    <font>
      <sz val="10.5"/>
      <name val="Arial"/>
      <family val="2"/>
    </font>
    <font>
      <sz val="11"/>
      <color rgb="FFFF0000"/>
      <name val="Calibri"/>
      <family val="2"/>
    </font>
    <font>
      <u/>
      <sz val="10"/>
      <name val="Arial"/>
      <family val="2"/>
    </font>
  </fonts>
  <fills count="5">
    <fill>
      <patternFill patternType="none"/>
    </fill>
    <fill>
      <patternFill patternType="gray125"/>
    </fill>
    <fill>
      <patternFill patternType="solid">
        <fgColor rgb="FFC0C0C0"/>
        <bgColor rgb="FFC0C0C0"/>
      </patternFill>
    </fill>
    <fill>
      <patternFill patternType="solid">
        <fgColor indexed="22"/>
        <bgColor indexed="64"/>
      </patternFill>
    </fill>
    <fill>
      <patternFill patternType="solid">
        <fgColor theme="0"/>
        <bgColor indexed="64"/>
      </patternFill>
    </fill>
  </fills>
  <borders count="25">
    <border>
      <left/>
      <right/>
      <top/>
      <bottom/>
      <diagonal/>
    </border>
    <border>
      <left/>
      <right/>
      <top/>
      <bottom style="thin">
        <color indexed="64"/>
      </bottom>
      <diagonal/>
    </border>
    <border>
      <left style="thin">
        <color indexed="64"/>
      </left>
      <right/>
      <top/>
      <bottom/>
      <diagonal/>
    </border>
    <border>
      <left style="thin">
        <color indexed="64"/>
      </left>
      <right style="thin">
        <color indexed="64"/>
      </right>
      <top style="thin">
        <color indexed="64"/>
      </top>
      <bottom style="thin">
        <color indexed="64"/>
      </bottom>
      <diagonal/>
    </border>
    <border>
      <left style="thin">
        <color rgb="FFD0D7E5"/>
      </left>
      <right style="thin">
        <color rgb="FFD0D7E5"/>
      </right>
      <top style="thin">
        <color rgb="FFD0D7E5"/>
      </top>
      <bottom style="thin">
        <color rgb="FFD0D7E5"/>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style="hair">
        <color indexed="64"/>
      </bottom>
      <diagonal/>
    </border>
    <border>
      <left/>
      <right style="thin">
        <color indexed="64"/>
      </right>
      <top/>
      <bottom style="hair">
        <color indexed="64"/>
      </bottom>
      <diagonal/>
    </border>
    <border>
      <left style="thin">
        <color indexed="64"/>
      </left>
      <right style="thin">
        <color indexed="64"/>
      </right>
      <top style="hair">
        <color indexed="64"/>
      </top>
      <bottom style="hair">
        <color indexed="64"/>
      </bottom>
      <diagonal/>
    </border>
    <border>
      <left/>
      <right style="thin">
        <color indexed="64"/>
      </right>
      <top style="hair">
        <color indexed="64"/>
      </top>
      <bottom style="hair">
        <color indexed="64"/>
      </bottom>
      <diagonal/>
    </border>
    <border>
      <left style="thin">
        <color indexed="64"/>
      </left>
      <right style="thin">
        <color indexed="64"/>
      </right>
      <top style="hair">
        <color indexed="64"/>
      </top>
      <bottom style="thin">
        <color indexed="64"/>
      </bottom>
      <diagonal/>
    </border>
    <border>
      <left/>
      <right style="thin">
        <color indexed="64"/>
      </right>
      <top style="hair">
        <color indexed="64"/>
      </top>
      <bottom style="thin">
        <color indexed="64"/>
      </bottom>
      <diagonal/>
    </border>
    <border>
      <left style="thin">
        <color indexed="64"/>
      </left>
      <right style="thin">
        <color indexed="64"/>
      </right>
      <top/>
      <bottom/>
      <diagonal/>
    </border>
    <border>
      <left style="thin">
        <color indexed="64"/>
      </left>
      <right/>
      <top style="thin">
        <color indexed="64"/>
      </top>
      <bottom style="double">
        <color indexed="64"/>
      </bottom>
      <diagonal/>
    </border>
    <border>
      <left/>
      <right/>
      <top style="thin">
        <color indexed="64"/>
      </top>
      <bottom style="double">
        <color indexed="64"/>
      </bottom>
      <diagonal/>
    </border>
    <border>
      <left/>
      <right style="thin">
        <color indexed="64"/>
      </right>
      <top style="thin">
        <color indexed="64"/>
      </top>
      <bottom style="double">
        <color indexed="64"/>
      </bottom>
      <diagonal/>
    </border>
    <border>
      <left/>
      <right style="thin">
        <color indexed="64"/>
      </right>
      <top style="double">
        <color indexed="64"/>
      </top>
      <bottom/>
      <diagonal/>
    </border>
  </borders>
  <cellStyleXfs count="5">
    <xf numFmtId="0" fontId="0" fillId="0" borderId="0">
      <alignment vertical="top"/>
    </xf>
    <xf numFmtId="43" fontId="5" fillId="0" borderId="0" applyFont="0" applyFill="0" applyBorder="0" applyAlignment="0" applyProtection="0">
      <alignment vertical="top"/>
    </xf>
    <xf numFmtId="44" fontId="2" fillId="0" borderId="0" applyFont="0" applyFill="0" applyBorder="0" applyAlignment="0" applyProtection="0"/>
    <xf numFmtId="9" fontId="5" fillId="0" borderId="0" applyFont="0" applyFill="0" applyBorder="0" applyAlignment="0" applyProtection="0">
      <alignment vertical="top"/>
    </xf>
    <xf numFmtId="0" fontId="13" fillId="0" borderId="0"/>
  </cellStyleXfs>
  <cellXfs count="91">
    <xf numFmtId="0" fontId="0" fillId="0" borderId="0" xfId="0">
      <alignment vertical="top"/>
    </xf>
    <xf numFmtId="0" fontId="0" fillId="0" borderId="0" xfId="0" applyAlignment="1"/>
    <xf numFmtId="39" fontId="1" fillId="0" borderId="0" xfId="1" applyNumberFormat="1" applyFont="1" applyAlignment="1"/>
    <xf numFmtId="39" fontId="6" fillId="0" borderId="0" xfId="1" applyNumberFormat="1" applyFont="1" applyBorder="1" applyAlignment="1"/>
    <xf numFmtId="39" fontId="4" fillId="0" borderId="0" xfId="1" applyNumberFormat="1" applyFont="1" applyAlignment="1"/>
    <xf numFmtId="0" fontId="4" fillId="0" borderId="0" xfId="0" applyFont="1" applyAlignment="1"/>
    <xf numFmtId="0" fontId="7" fillId="0" borderId="0" xfId="0" applyFont="1" applyAlignment="1"/>
    <xf numFmtId="4" fontId="0" fillId="0" borderId="0" xfId="0" applyNumberFormat="1" applyAlignment="1"/>
    <xf numFmtId="9" fontId="8" fillId="0" borderId="0" xfId="3" applyFont="1" applyAlignment="1"/>
    <xf numFmtId="0" fontId="9" fillId="0" borderId="0" xfId="0" applyFont="1" applyAlignment="1"/>
    <xf numFmtId="0" fontId="0" fillId="0" borderId="0" xfId="0" applyAlignment="1">
      <alignment horizontal="center" wrapText="1"/>
    </xf>
    <xf numFmtId="0" fontId="12" fillId="0" borderId="0" xfId="0" applyFont="1" applyAlignment="1">
      <alignment horizontal="center" vertical="center" wrapText="1"/>
    </xf>
    <xf numFmtId="0" fontId="14" fillId="0" borderId="3" xfId="0" applyFont="1" applyBorder="1" applyAlignment="1">
      <alignment horizontal="center" vertical="center"/>
    </xf>
    <xf numFmtId="0" fontId="14" fillId="0" borderId="0" xfId="0" applyFont="1" applyAlignment="1">
      <alignment horizontal="center" vertical="center"/>
    </xf>
    <xf numFmtId="0" fontId="12" fillId="0" borderId="4" xfId="0" applyFont="1" applyBorder="1" applyAlignment="1">
      <alignment horizontal="center" vertical="center" wrapText="1"/>
    </xf>
    <xf numFmtId="0" fontId="15" fillId="0" borderId="4" xfId="0" applyFont="1" applyBorder="1" applyAlignment="1">
      <alignment vertical="center" wrapText="1"/>
    </xf>
    <xf numFmtId="0" fontId="13" fillId="0" borderId="0" xfId="0" applyFont="1">
      <alignment vertical="top"/>
    </xf>
    <xf numFmtId="0" fontId="16" fillId="0" borderId="0" xfId="0" applyFont="1">
      <alignment vertical="top"/>
    </xf>
    <xf numFmtId="0" fontId="17" fillId="0" borderId="0" xfId="0" applyFont="1">
      <alignment vertical="top"/>
    </xf>
    <xf numFmtId="0" fontId="18" fillId="0" borderId="5" xfId="0" applyFont="1" applyBorder="1" applyAlignment="1">
      <alignment horizontal="left"/>
    </xf>
    <xf numFmtId="0" fontId="18" fillId="0" borderId="2" xfId="0" applyFont="1" applyBorder="1" applyAlignment="1">
      <alignment horizontal="left"/>
    </xf>
    <xf numFmtId="0" fontId="18" fillId="0" borderId="9" xfId="0" applyFont="1" applyBorder="1" applyAlignment="1">
      <alignment horizontal="left"/>
    </xf>
    <xf numFmtId="0" fontId="18" fillId="3" borderId="3" xfId="0" applyFont="1" applyFill="1" applyBorder="1" applyAlignment="1"/>
    <xf numFmtId="17" fontId="19" fillId="0" borderId="14" xfId="0" applyNumberFormat="1" applyFont="1" applyBorder="1" applyAlignment="1">
      <alignment horizontal="left" indent="1"/>
    </xf>
    <xf numFmtId="17" fontId="19" fillId="0" borderId="16" xfId="0" applyNumberFormat="1" applyFont="1" applyBorder="1" applyAlignment="1">
      <alignment horizontal="left" indent="1"/>
    </xf>
    <xf numFmtId="17" fontId="19" fillId="4" borderId="16" xfId="0" applyNumberFormat="1" applyFont="1" applyFill="1" applyBorder="1" applyAlignment="1">
      <alignment horizontal="left" indent="1"/>
    </xf>
    <xf numFmtId="0" fontId="19" fillId="0" borderId="16" xfId="0" applyFont="1" applyBorder="1" applyAlignment="1">
      <alignment horizontal="left" indent="1"/>
    </xf>
    <xf numFmtId="0" fontId="19" fillId="0" borderId="16" xfId="0" applyFont="1" applyBorder="1" applyAlignment="1">
      <alignment horizontal="left" wrapText="1" indent="1"/>
    </xf>
    <xf numFmtId="17" fontId="18" fillId="3" borderId="3" xfId="0" applyNumberFormat="1" applyFont="1" applyFill="1" applyBorder="1" applyAlignment="1"/>
    <xf numFmtId="0" fontId="19" fillId="0" borderId="14" xfId="0" applyFont="1" applyBorder="1" applyAlignment="1">
      <alignment horizontal="left" indent="1"/>
    </xf>
    <xf numFmtId="17" fontId="19" fillId="0" borderId="18" xfId="0" applyNumberFormat="1" applyFont="1" applyBorder="1" applyAlignment="1">
      <alignment horizontal="left" indent="1"/>
    </xf>
    <xf numFmtId="0" fontId="19" fillId="0" borderId="20" xfId="0" applyFont="1" applyBorder="1" applyAlignment="1">
      <alignment horizontal="left" indent="2"/>
    </xf>
    <xf numFmtId="0" fontId="18" fillId="0" borderId="21" xfId="0" applyFont="1" applyBorder="1" applyAlignment="1">
      <alignment horizontal="left" indent="1"/>
    </xf>
    <xf numFmtId="0" fontId="22" fillId="0" borderId="2" xfId="0" applyFont="1" applyBorder="1" applyAlignment="1"/>
    <xf numFmtId="0" fontId="23" fillId="0" borderId="2" xfId="0" applyFont="1" applyBorder="1" applyAlignment="1">
      <alignment horizontal="left"/>
    </xf>
    <xf numFmtId="0" fontId="23" fillId="0" borderId="9" xfId="0" applyFont="1" applyBorder="1" applyAlignment="1">
      <alignment horizontal="left"/>
    </xf>
    <xf numFmtId="0" fontId="19" fillId="0" borderId="0" xfId="0" applyFont="1" applyAlignment="1"/>
    <xf numFmtId="0" fontId="24" fillId="0" borderId="0" xfId="0" applyFont="1" applyAlignment="1">
      <alignment horizontal="center" vertical="center" wrapText="1"/>
    </xf>
    <xf numFmtId="0" fontId="25" fillId="0" borderId="0" xfId="4" applyFont="1" applyAlignment="1">
      <alignment horizontal="left"/>
    </xf>
    <xf numFmtId="0" fontId="0" fillId="0" borderId="0" xfId="0" applyAlignment="1">
      <alignment horizontal="left"/>
    </xf>
    <xf numFmtId="0" fontId="14" fillId="0" borderId="3" xfId="0" applyFont="1" applyBorder="1" applyAlignment="1">
      <alignment horizontal="left" vertical="center"/>
    </xf>
    <xf numFmtId="0" fontId="14" fillId="0" borderId="0" xfId="0" applyFont="1" applyAlignment="1">
      <alignment horizontal="left" vertical="center"/>
    </xf>
    <xf numFmtId="0" fontId="12" fillId="0" borderId="4" xfId="0" applyFont="1" applyBorder="1" applyAlignment="1">
      <alignment horizontal="left" vertical="center" wrapText="1"/>
    </xf>
    <xf numFmtId="0" fontId="15" fillId="0" borderId="4" xfId="0" applyFont="1" applyBorder="1" applyAlignment="1">
      <alignment horizontal="left" vertical="center" wrapText="1"/>
    </xf>
    <xf numFmtId="1" fontId="19" fillId="0" borderId="6" xfId="0" applyNumberFormat="1" applyFont="1" applyBorder="1" applyAlignment="1">
      <alignment vertical="center" wrapText="1"/>
    </xf>
    <xf numFmtId="1" fontId="19" fillId="0" borderId="0" xfId="0" applyNumberFormat="1" applyFont="1" applyAlignment="1">
      <alignment vertical="center" wrapText="1"/>
    </xf>
    <xf numFmtId="1" fontId="19" fillId="0" borderId="1" xfId="0" applyNumberFormat="1" applyFont="1" applyBorder="1" applyAlignment="1">
      <alignment vertical="center" wrapText="1"/>
    </xf>
    <xf numFmtId="1" fontId="20" fillId="3" borderId="3" xfId="0" applyNumberFormat="1" applyFont="1" applyFill="1" applyBorder="1" applyAlignment="1">
      <alignment horizontal="center" vertical="center" wrapText="1"/>
    </xf>
    <xf numFmtId="1" fontId="19" fillId="0" borderId="14" xfId="0" applyNumberFormat="1" applyFont="1" applyBorder="1" applyAlignment="1">
      <alignment horizontal="center" vertical="center" wrapText="1"/>
    </xf>
    <xf numFmtId="1" fontId="19" fillId="0" borderId="16" xfId="0" applyNumberFormat="1" applyFont="1" applyBorder="1" applyAlignment="1">
      <alignment horizontal="center" vertical="center" wrapText="1"/>
    </xf>
    <xf numFmtId="1" fontId="18" fillId="3" borderId="3" xfId="0" applyNumberFormat="1" applyFont="1" applyFill="1" applyBorder="1" applyAlignment="1">
      <alignment horizontal="center" vertical="center" wrapText="1"/>
    </xf>
    <xf numFmtId="1" fontId="19" fillId="0" borderId="16" xfId="0" applyNumberFormat="1" applyFont="1" applyBorder="1" applyAlignment="1">
      <alignment horizontal="center" wrapText="1"/>
    </xf>
    <xf numFmtId="1" fontId="18" fillId="3" borderId="3" xfId="0" applyNumberFormat="1" applyFont="1" applyFill="1" applyBorder="1" applyAlignment="1">
      <alignment horizontal="center" wrapText="1"/>
    </xf>
    <xf numFmtId="1" fontId="19" fillId="0" borderId="20" xfId="0" applyNumberFormat="1" applyFont="1" applyBorder="1" applyAlignment="1">
      <alignment horizontal="center" vertical="center" wrapText="1"/>
    </xf>
    <xf numFmtId="1" fontId="19" fillId="0" borderId="22" xfId="0" applyNumberFormat="1" applyFont="1" applyBorder="1" applyAlignment="1"/>
    <xf numFmtId="1" fontId="21" fillId="0" borderId="0" xfId="0" applyNumberFormat="1" applyFont="1" applyAlignment="1">
      <alignment vertical="center" wrapText="1"/>
    </xf>
    <xf numFmtId="1" fontId="23" fillId="0" borderId="0" xfId="0" applyNumberFormat="1" applyFont="1" applyAlignment="1"/>
    <xf numFmtId="1" fontId="23" fillId="0" borderId="0" xfId="0" applyNumberFormat="1" applyFont="1" applyAlignment="1">
      <alignment vertical="center" wrapText="1"/>
    </xf>
    <xf numFmtId="1" fontId="23" fillId="0" borderId="1" xfId="0" applyNumberFormat="1" applyFont="1" applyBorder="1" applyAlignment="1">
      <alignment vertical="center" wrapText="1"/>
    </xf>
    <xf numFmtId="1" fontId="19" fillId="0" borderId="0" xfId="0" applyNumberFormat="1" applyFont="1" applyAlignment="1"/>
    <xf numFmtId="0" fontId="0" fillId="0" borderId="0" xfId="0" applyAlignment="1">
      <alignment horizontal="right"/>
    </xf>
    <xf numFmtId="0" fontId="13" fillId="0" borderId="0" xfId="0" applyFont="1" applyAlignment="1">
      <alignment horizontal="right" vertical="top"/>
    </xf>
    <xf numFmtId="0" fontId="0" fillId="0" borderId="0" xfId="0" applyAlignment="1">
      <alignment horizontal="right" vertical="top"/>
    </xf>
    <xf numFmtId="1" fontId="19" fillId="0" borderId="18" xfId="0" applyNumberFormat="1" applyFont="1" applyBorder="1" applyAlignment="1">
      <alignment horizontal="center" vertical="center" wrapText="1"/>
    </xf>
    <xf numFmtId="44" fontId="19" fillId="0" borderId="7" xfId="0" applyNumberFormat="1" applyFont="1" applyBorder="1" applyAlignment="1">
      <alignment horizontal="center"/>
    </xf>
    <xf numFmtId="44" fontId="19" fillId="0" borderId="8" xfId="0" applyNumberFormat="1" applyFont="1" applyBorder="1" applyAlignment="1">
      <alignment horizontal="center"/>
    </xf>
    <xf numFmtId="44" fontId="19" fillId="0" borderId="10" xfId="0" applyNumberFormat="1" applyFont="1" applyBorder="1" applyAlignment="1">
      <alignment horizontal="center"/>
    </xf>
    <xf numFmtId="44" fontId="18" fillId="3" borderId="13" xfId="0" applyNumberFormat="1" applyFont="1" applyFill="1" applyBorder="1" applyAlignment="1">
      <alignment horizontal="center"/>
    </xf>
    <xf numFmtId="44" fontId="19" fillId="0" borderId="15" xfId="0" applyNumberFormat="1" applyFont="1" applyBorder="1" applyAlignment="1">
      <alignment horizontal="center"/>
    </xf>
    <xf numFmtId="44" fontId="19" fillId="0" borderId="17" xfId="0" applyNumberFormat="1" applyFont="1" applyBorder="1" applyAlignment="1">
      <alignment horizontal="center"/>
    </xf>
    <xf numFmtId="44" fontId="19" fillId="0" borderId="19" xfId="0" applyNumberFormat="1" applyFont="1" applyBorder="1" applyAlignment="1">
      <alignment horizontal="center"/>
    </xf>
    <xf numFmtId="44" fontId="21" fillId="0" borderId="17" xfId="0" applyNumberFormat="1" applyFont="1" applyBorder="1" applyAlignment="1">
      <alignment horizontal="center"/>
    </xf>
    <xf numFmtId="44" fontId="19" fillId="0" borderId="24" xfId="0" applyNumberFormat="1" applyFont="1" applyBorder="1" applyAlignment="1">
      <alignment horizontal="center"/>
    </xf>
    <xf numFmtId="44" fontId="23" fillId="0" borderId="8" xfId="0" applyNumberFormat="1" applyFont="1" applyBorder="1" applyAlignment="1">
      <alignment horizontal="center"/>
    </xf>
    <xf numFmtId="44" fontId="23" fillId="0" borderId="10" xfId="0" applyNumberFormat="1" applyFont="1" applyBorder="1" applyAlignment="1">
      <alignment horizontal="center"/>
    </xf>
    <xf numFmtId="44" fontId="19" fillId="0" borderId="0" xfId="0" applyNumberFormat="1" applyFont="1" applyAlignment="1">
      <alignment horizontal="center"/>
    </xf>
    <xf numFmtId="1" fontId="19" fillId="0" borderId="23" xfId="1" applyNumberFormat="1" applyFont="1" applyBorder="1" applyAlignment="1">
      <alignment horizontal="center"/>
    </xf>
    <xf numFmtId="164" fontId="0" fillId="0" borderId="0" xfId="2" applyNumberFormat="1" applyFont="1" applyAlignment="1"/>
    <xf numFmtId="164" fontId="3" fillId="0" borderId="1" xfId="2" applyNumberFormat="1" applyFont="1" applyBorder="1" applyAlignment="1"/>
    <xf numFmtId="164" fontId="0" fillId="0" borderId="0" xfId="0" applyNumberFormat="1" applyAlignment="1"/>
    <xf numFmtId="0" fontId="14" fillId="2" borderId="2" xfId="0" applyFont="1" applyFill="1" applyBorder="1" applyAlignment="1">
      <alignment horizontal="center" vertical="center"/>
    </xf>
    <xf numFmtId="0" fontId="14" fillId="2" borderId="0" xfId="0" applyFont="1" applyFill="1" applyAlignment="1">
      <alignment horizontal="center" vertical="center"/>
    </xf>
    <xf numFmtId="0" fontId="12" fillId="0" borderId="0" xfId="0" applyFont="1" applyAlignment="1">
      <alignment horizontal="center" vertical="center" wrapText="1"/>
    </xf>
    <xf numFmtId="0" fontId="19" fillId="0" borderId="11" xfId="0" applyFont="1" applyBorder="1" applyAlignment="1">
      <alignment horizontal="left" wrapText="1"/>
    </xf>
    <xf numFmtId="0" fontId="19" fillId="0" borderId="12" xfId="0" applyFont="1" applyBorder="1" applyAlignment="1">
      <alignment horizontal="left" wrapText="1"/>
    </xf>
    <xf numFmtId="0" fontId="19" fillId="0" borderId="13" xfId="0" applyFont="1" applyBorder="1" applyAlignment="1">
      <alignment horizontal="left" wrapText="1"/>
    </xf>
    <xf numFmtId="164" fontId="14" fillId="0" borderId="3" xfId="2" applyNumberFormat="1" applyFont="1" applyBorder="1" applyAlignment="1">
      <alignment horizontal="right" vertical="center"/>
    </xf>
    <xf numFmtId="164" fontId="14" fillId="0" borderId="0" xfId="2" applyNumberFormat="1" applyFont="1" applyAlignment="1">
      <alignment horizontal="right" vertical="center"/>
    </xf>
    <xf numFmtId="164" fontId="12" fillId="0" borderId="4" xfId="2" applyNumberFormat="1" applyFont="1" applyBorder="1" applyAlignment="1">
      <alignment horizontal="right" vertical="center" wrapText="1"/>
    </xf>
    <xf numFmtId="164" fontId="15" fillId="0" borderId="4" xfId="2" applyNumberFormat="1" applyFont="1" applyFill="1" applyBorder="1" applyAlignment="1">
      <alignment horizontal="right" vertical="center" wrapText="1"/>
    </xf>
    <xf numFmtId="164" fontId="0" fillId="0" borderId="0" xfId="2" applyNumberFormat="1" applyFont="1" applyAlignment="1">
      <alignment vertical="top"/>
    </xf>
  </cellXfs>
  <cellStyles count="5">
    <cellStyle name="Comma" xfId="1" builtinId="3"/>
    <cellStyle name="Currency" xfId="2" builtinId="4"/>
    <cellStyle name="Normal" xfId="0" builtinId="0"/>
    <cellStyle name="Normal 2" xfId="4" xr:uid="{3231AF42-1D2E-4F8A-A5BC-032FA7AD72D2}"/>
    <cellStyle name="Percent" xfId="3" builtinId="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externalLink" Target="externalLinks/externalLink1.xml"/></Relationships>
</file>

<file path=xl/externalLinks/_rels/externalLink1.xml.rels><?xml version="1.0" encoding="UTF-8" standalone="yes"?>
<Relationships xmlns="http://schemas.openxmlformats.org/package/2006/relationships"><Relationship Id="rId3" Type="http://schemas.openxmlformats.org/officeDocument/2006/relationships/externalLinkPath" Target="../../Anubha%20Goel/CDM%20Analysis/CDM%20Increase%20-%20July%202025/CDM%20Analysis%20-%206.10.2025.xlsx" TargetMode="External"/><Relationship Id="rId2" Type="http://schemas.openxmlformats.org/officeDocument/2006/relationships/externalLinkPath" Target="file:///P:\PACCTS\Anubha%20Goel\CDM%20Analysis\CDM%20Increase%20-%20July%202025\CDM%20Analysis%20-%206.10.2025.xlsx" TargetMode="External"/><Relationship Id="rId1" Type="http://schemas.openxmlformats.org/officeDocument/2006/relationships/externalLinkPath" Target="/PACCTS/Anubha%20Goel/CDM%20Analysis/CDM%20Increase%20-%20July%202025/CDM%20Analysis%20-%206.10.2025.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relativeUrl r:id="rId3"/>
    </xxl21:alternateUrls>
    <sheetNames>
      <sheetName val="Final Analysis"/>
      <sheetName val="Analysis"/>
      <sheetName val="Excluded"/>
      <sheetName val="Analysis with increase"/>
      <sheetName val="Commercial Transactions"/>
      <sheetName val="Common CPT"/>
      <sheetName val="Analysis with Commercial Data"/>
    </sheetNames>
    <sheetDataSet>
      <sheetData sheetId="0">
        <row r="2">
          <cell r="A2">
            <v>950300000</v>
          </cell>
        </row>
      </sheetData>
      <sheetData sheetId="1"/>
      <sheetData sheetId="2"/>
      <sheetData sheetId="3"/>
      <sheetData sheetId="4"/>
      <sheetData sheetId="5">
        <row r="2">
          <cell r="D2">
            <v>51702</v>
          </cell>
        </row>
        <row r="3">
          <cell r="D3">
            <v>72125</v>
          </cell>
        </row>
        <row r="4">
          <cell r="D4">
            <v>74018</v>
          </cell>
        </row>
        <row r="5">
          <cell r="D5">
            <v>76604</v>
          </cell>
        </row>
        <row r="6">
          <cell r="D6">
            <v>76705</v>
          </cell>
        </row>
        <row r="7">
          <cell r="D7">
            <v>80053</v>
          </cell>
        </row>
        <row r="8">
          <cell r="D8">
            <v>80061</v>
          </cell>
        </row>
        <row r="9">
          <cell r="D9">
            <v>80202</v>
          </cell>
        </row>
        <row r="10">
          <cell r="D10">
            <v>82375</v>
          </cell>
        </row>
        <row r="11">
          <cell r="D11">
            <v>82550</v>
          </cell>
        </row>
        <row r="12">
          <cell r="D12">
            <v>82570</v>
          </cell>
        </row>
        <row r="13">
          <cell r="D13">
            <v>82746</v>
          </cell>
        </row>
        <row r="14">
          <cell r="D14">
            <v>82803</v>
          </cell>
        </row>
        <row r="15">
          <cell r="D15">
            <v>82947</v>
          </cell>
        </row>
        <row r="16">
          <cell r="D16">
            <v>83690</v>
          </cell>
        </row>
        <row r="17">
          <cell r="D17">
            <v>83735</v>
          </cell>
        </row>
        <row r="18">
          <cell r="D18">
            <v>85007</v>
          </cell>
        </row>
        <row r="19">
          <cell r="D19">
            <v>86592</v>
          </cell>
        </row>
        <row r="20">
          <cell r="D20">
            <v>86850</v>
          </cell>
        </row>
        <row r="21">
          <cell r="D21">
            <v>86900</v>
          </cell>
        </row>
        <row r="22">
          <cell r="D22">
            <v>86901</v>
          </cell>
        </row>
        <row r="23">
          <cell r="D23">
            <v>87040</v>
          </cell>
        </row>
        <row r="24">
          <cell r="D24">
            <v>87086</v>
          </cell>
        </row>
        <row r="25">
          <cell r="D25">
            <v>87150</v>
          </cell>
        </row>
        <row r="26">
          <cell r="D26">
            <v>87641</v>
          </cell>
        </row>
        <row r="27">
          <cell r="D27">
            <v>92526</v>
          </cell>
        </row>
        <row r="28">
          <cell r="D28">
            <v>93975</v>
          </cell>
        </row>
        <row r="29">
          <cell r="D29">
            <v>94640</v>
          </cell>
        </row>
        <row r="30">
          <cell r="D30">
            <v>94799</v>
          </cell>
        </row>
        <row r="31">
          <cell r="D31">
            <v>97110</v>
          </cell>
        </row>
        <row r="32">
          <cell r="D32">
            <v>99024</v>
          </cell>
        </row>
        <row r="33">
          <cell r="D33">
            <v>99283</v>
          </cell>
        </row>
        <row r="34">
          <cell r="D34">
            <v>99285</v>
          </cell>
        </row>
        <row r="35">
          <cell r="D35">
            <v>99291</v>
          </cell>
        </row>
        <row r="36">
          <cell r="D36" t="str">
            <v>0241U</v>
          </cell>
        </row>
        <row r="37">
          <cell r="D37" t="str">
            <v>A4301</v>
          </cell>
        </row>
        <row r="38">
          <cell r="D38" t="str">
            <v>A4550</v>
          </cell>
        </row>
        <row r="39">
          <cell r="D39" t="str">
            <v>A4616</v>
          </cell>
        </row>
        <row r="40">
          <cell r="D40" t="str">
            <v>A4649</v>
          </cell>
        </row>
        <row r="41">
          <cell r="D41" t="str">
            <v>G0463</v>
          </cell>
        </row>
      </sheetData>
      <sheetData sheetId="6" refreshError="1"/>
    </sheetDataSet>
  </externalBook>
</externalLink>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6FEEBD1-4E04-48CF-8058-92B98E7B4299}">
  <dimension ref="A1:C70"/>
  <sheetViews>
    <sheetView tabSelected="1" topLeftCell="A9" zoomScaleNormal="100" workbookViewId="0">
      <selection activeCell="A14" sqref="A14"/>
    </sheetView>
  </sheetViews>
  <sheetFormatPr defaultRowHeight="14" x14ac:dyDescent="0.3"/>
  <cols>
    <col min="1" max="1" width="69.453125" style="36" customWidth="1"/>
    <col min="2" max="2" width="16.26953125" style="45" customWidth="1"/>
    <col min="3" max="3" width="21.7265625" style="75" customWidth="1"/>
  </cols>
  <sheetData>
    <row r="1" spans="1:3" x14ac:dyDescent="0.3">
      <c r="A1" s="19" t="s">
        <v>6399</v>
      </c>
      <c r="B1" s="44"/>
      <c r="C1" s="64"/>
    </row>
    <row r="2" spans="1:3" x14ac:dyDescent="0.3">
      <c r="A2" s="20" t="s">
        <v>6429</v>
      </c>
      <c r="C2" s="65"/>
    </row>
    <row r="3" spans="1:3" x14ac:dyDescent="0.3">
      <c r="A3" s="20" t="s">
        <v>19144</v>
      </c>
      <c r="C3" s="65"/>
    </row>
    <row r="4" spans="1:3" x14ac:dyDescent="0.3">
      <c r="A4" s="21"/>
      <c r="B4" s="46"/>
      <c r="C4" s="66"/>
    </row>
    <row r="5" spans="1:3" ht="66.650000000000006" customHeight="1" x14ac:dyDescent="0.3">
      <c r="A5" s="83" t="s">
        <v>6400</v>
      </c>
      <c r="B5" s="84"/>
      <c r="C5" s="85"/>
    </row>
    <row r="6" spans="1:3" x14ac:dyDescent="0.3">
      <c r="A6" s="22" t="s">
        <v>6401</v>
      </c>
      <c r="B6" s="47" t="s">
        <v>6432</v>
      </c>
      <c r="C6" s="67" t="s">
        <v>6403</v>
      </c>
    </row>
    <row r="7" spans="1:3" x14ac:dyDescent="0.3">
      <c r="A7" s="24" t="s">
        <v>6404</v>
      </c>
      <c r="B7" s="49">
        <v>99283</v>
      </c>
      <c r="C7" s="68">
        <v>3146.58</v>
      </c>
    </row>
    <row r="8" spans="1:3" x14ac:dyDescent="0.3">
      <c r="A8" s="25" t="s">
        <v>6744</v>
      </c>
      <c r="B8" s="49">
        <v>99024</v>
      </c>
      <c r="C8" s="68">
        <v>539.05999999999995</v>
      </c>
    </row>
    <row r="9" spans="1:3" x14ac:dyDescent="0.3">
      <c r="A9" s="25" t="s">
        <v>6405</v>
      </c>
      <c r="B9" s="49">
        <v>99285</v>
      </c>
      <c r="C9" s="68">
        <v>4279.57</v>
      </c>
    </row>
    <row r="10" spans="1:3" x14ac:dyDescent="0.3">
      <c r="A10" s="24" t="s">
        <v>6745</v>
      </c>
      <c r="B10" s="49">
        <v>99291</v>
      </c>
      <c r="C10" s="68">
        <v>15728.9</v>
      </c>
    </row>
    <row r="11" spans="1:3" x14ac:dyDescent="0.3">
      <c r="A11" s="22" t="s">
        <v>6406</v>
      </c>
      <c r="B11" s="47" t="s">
        <v>6432</v>
      </c>
      <c r="C11" s="67" t="s">
        <v>6403</v>
      </c>
    </row>
    <row r="12" spans="1:3" x14ac:dyDescent="0.3">
      <c r="A12" s="23" t="s">
        <v>6746</v>
      </c>
      <c r="B12" s="48">
        <v>83690</v>
      </c>
      <c r="C12" s="68">
        <v>404.66</v>
      </c>
    </row>
    <row r="13" spans="1:3" x14ac:dyDescent="0.3">
      <c r="A13" s="26" t="s">
        <v>6747</v>
      </c>
      <c r="B13" s="49">
        <v>86901</v>
      </c>
      <c r="C13" s="68">
        <v>24</v>
      </c>
    </row>
    <row r="14" spans="1:3" x14ac:dyDescent="0.3">
      <c r="A14" s="24" t="s">
        <v>6748</v>
      </c>
      <c r="B14" s="49">
        <v>86900</v>
      </c>
      <c r="C14" s="68">
        <v>27.95</v>
      </c>
    </row>
    <row r="15" spans="1:3" x14ac:dyDescent="0.3">
      <c r="A15" s="24" t="s">
        <v>6749</v>
      </c>
      <c r="B15" s="49">
        <v>83735</v>
      </c>
      <c r="C15" s="68">
        <v>8.77</v>
      </c>
    </row>
    <row r="16" spans="1:3" x14ac:dyDescent="0.3">
      <c r="A16" s="24" t="s">
        <v>6407</v>
      </c>
      <c r="B16" s="49">
        <v>80053</v>
      </c>
      <c r="C16" s="68">
        <v>2.57</v>
      </c>
    </row>
    <row r="17" spans="1:3" x14ac:dyDescent="0.3">
      <c r="A17" s="26" t="s">
        <v>6408</v>
      </c>
      <c r="B17" s="49">
        <v>82550</v>
      </c>
      <c r="C17" s="68">
        <v>346.16</v>
      </c>
    </row>
    <row r="18" spans="1:3" x14ac:dyDescent="0.3">
      <c r="A18" s="26" t="s">
        <v>6759</v>
      </c>
      <c r="B18" s="49">
        <v>80202</v>
      </c>
      <c r="C18" s="68">
        <v>606</v>
      </c>
    </row>
    <row r="19" spans="1:3" x14ac:dyDescent="0.3">
      <c r="A19" s="26" t="s">
        <v>6760</v>
      </c>
      <c r="B19" s="49">
        <v>82375</v>
      </c>
      <c r="C19" s="68">
        <v>284.02999999999997</v>
      </c>
    </row>
    <row r="20" spans="1:3" x14ac:dyDescent="0.3">
      <c r="A20" s="26" t="s">
        <v>6761</v>
      </c>
      <c r="B20" s="49">
        <v>82550</v>
      </c>
      <c r="C20" s="68">
        <v>346.16</v>
      </c>
    </row>
    <row r="21" spans="1:3" x14ac:dyDescent="0.3">
      <c r="A21" s="26" t="s">
        <v>6762</v>
      </c>
      <c r="B21" s="49">
        <v>82570</v>
      </c>
      <c r="C21" s="68">
        <v>2.25</v>
      </c>
    </row>
    <row r="22" spans="1:3" x14ac:dyDescent="0.3">
      <c r="A22" s="26" t="s">
        <v>6763</v>
      </c>
      <c r="B22" s="49">
        <v>82746</v>
      </c>
      <c r="C22" s="68">
        <v>11.07</v>
      </c>
    </row>
    <row r="23" spans="1:3" x14ac:dyDescent="0.3">
      <c r="A23" s="24" t="s">
        <v>6409</v>
      </c>
      <c r="B23" s="49">
        <v>80061</v>
      </c>
      <c r="C23" s="68">
        <v>681.67</v>
      </c>
    </row>
    <row r="24" spans="1:3" x14ac:dyDescent="0.3">
      <c r="A24" s="24" t="s">
        <v>6750</v>
      </c>
      <c r="B24" s="49">
        <v>87040</v>
      </c>
      <c r="C24" s="68">
        <v>693.56</v>
      </c>
    </row>
    <row r="25" spans="1:3" x14ac:dyDescent="0.3">
      <c r="A25" s="26" t="s">
        <v>6751</v>
      </c>
      <c r="B25" s="49">
        <v>82803</v>
      </c>
      <c r="C25" s="68">
        <v>23.46</v>
      </c>
    </row>
    <row r="26" spans="1:3" x14ac:dyDescent="0.3">
      <c r="A26" s="27" t="s">
        <v>6752</v>
      </c>
      <c r="B26" s="49">
        <v>85007</v>
      </c>
      <c r="C26" s="68">
        <v>9.3000000000000007</v>
      </c>
    </row>
    <row r="27" spans="1:3" x14ac:dyDescent="0.3">
      <c r="A27" s="24" t="s">
        <v>6753</v>
      </c>
      <c r="B27" s="49">
        <v>87086</v>
      </c>
      <c r="C27" s="68">
        <v>285</v>
      </c>
    </row>
    <row r="28" spans="1:3" x14ac:dyDescent="0.3">
      <c r="A28" s="28" t="s">
        <v>6410</v>
      </c>
      <c r="B28" s="47" t="s">
        <v>6432</v>
      </c>
      <c r="C28" s="67" t="s">
        <v>6403</v>
      </c>
    </row>
    <row r="29" spans="1:3" x14ac:dyDescent="0.3">
      <c r="A29" s="23" t="s">
        <v>6754</v>
      </c>
      <c r="B29" s="48">
        <v>72125</v>
      </c>
      <c r="C29" s="68">
        <v>7863.08</v>
      </c>
    </row>
    <row r="30" spans="1:3" x14ac:dyDescent="0.3">
      <c r="A30" s="26" t="s">
        <v>6755</v>
      </c>
      <c r="B30" s="49">
        <v>74018</v>
      </c>
      <c r="C30" s="69">
        <v>461.92</v>
      </c>
    </row>
    <row r="31" spans="1:3" x14ac:dyDescent="0.3">
      <c r="A31" s="26" t="s">
        <v>6756</v>
      </c>
      <c r="B31" s="49">
        <v>76604</v>
      </c>
      <c r="C31" s="69">
        <v>2468.61</v>
      </c>
    </row>
    <row r="32" spans="1:3" x14ac:dyDescent="0.3">
      <c r="A32" s="26" t="s">
        <v>6757</v>
      </c>
      <c r="B32" s="49">
        <v>76705</v>
      </c>
      <c r="C32" s="69">
        <v>2131.25</v>
      </c>
    </row>
    <row r="33" spans="1:3" x14ac:dyDescent="0.3">
      <c r="A33" s="22" t="s">
        <v>6411</v>
      </c>
      <c r="B33" s="47" t="s">
        <v>6402</v>
      </c>
      <c r="C33" s="67" t="s">
        <v>6403</v>
      </c>
    </row>
    <row r="34" spans="1:3" x14ac:dyDescent="0.3">
      <c r="A34" s="29" t="s">
        <v>6412</v>
      </c>
      <c r="B34" s="48">
        <v>94799</v>
      </c>
      <c r="C34" s="68">
        <v>477.91</v>
      </c>
    </row>
    <row r="35" spans="1:3" x14ac:dyDescent="0.3">
      <c r="A35" s="26" t="s">
        <v>6758</v>
      </c>
      <c r="B35" s="49">
        <v>93975</v>
      </c>
      <c r="C35" s="69">
        <v>2845.63</v>
      </c>
    </row>
    <row r="36" spans="1:3" x14ac:dyDescent="0.3">
      <c r="A36" s="24" t="s">
        <v>6413</v>
      </c>
      <c r="B36" s="49">
        <v>94640</v>
      </c>
      <c r="C36" s="69">
        <v>273.2</v>
      </c>
    </row>
    <row r="37" spans="1:3" x14ac:dyDescent="0.3">
      <c r="A37" s="24" t="s">
        <v>6744</v>
      </c>
      <c r="B37" s="49">
        <v>92526</v>
      </c>
      <c r="C37" s="69">
        <v>762.2</v>
      </c>
    </row>
    <row r="38" spans="1:3" x14ac:dyDescent="0.3">
      <c r="A38" s="30" t="s">
        <v>6414</v>
      </c>
      <c r="B38" s="63">
        <v>97110</v>
      </c>
      <c r="C38" s="70">
        <v>210.69</v>
      </c>
    </row>
    <row r="39" spans="1:3" x14ac:dyDescent="0.3">
      <c r="A39" s="22" t="s">
        <v>6415</v>
      </c>
      <c r="B39" s="50" t="s">
        <v>6432</v>
      </c>
      <c r="C39" s="67" t="s">
        <v>6403</v>
      </c>
    </row>
    <row r="40" spans="1:3" x14ac:dyDescent="0.3">
      <c r="A40" s="26" t="s">
        <v>6416</v>
      </c>
      <c r="B40" s="51">
        <v>51702</v>
      </c>
      <c r="C40" s="69">
        <v>695.64</v>
      </c>
    </row>
    <row r="41" spans="1:3" x14ac:dyDescent="0.3">
      <c r="A41" s="22" t="s">
        <v>6417</v>
      </c>
      <c r="B41" s="52" t="s">
        <v>6432</v>
      </c>
      <c r="C41" s="67" t="s">
        <v>6403</v>
      </c>
    </row>
    <row r="42" spans="1:3" x14ac:dyDescent="0.3">
      <c r="A42" s="29"/>
      <c r="B42" s="48"/>
      <c r="C42" s="68"/>
    </row>
    <row r="43" spans="1:3" x14ac:dyDescent="0.3">
      <c r="A43" s="26"/>
      <c r="B43" s="49"/>
      <c r="C43" s="69"/>
    </row>
    <row r="44" spans="1:3" x14ac:dyDescent="0.3">
      <c r="A44" s="26"/>
      <c r="B44" s="49"/>
      <c r="C44" s="71"/>
    </row>
    <row r="45" spans="1:3" x14ac:dyDescent="0.3">
      <c r="A45" s="26"/>
      <c r="B45" s="49"/>
      <c r="C45" s="69"/>
    </row>
    <row r="46" spans="1:3" x14ac:dyDescent="0.3">
      <c r="A46" s="26"/>
      <c r="B46" s="49"/>
      <c r="C46" s="69"/>
    </row>
    <row r="47" spans="1:3" x14ac:dyDescent="0.3">
      <c r="A47" s="26"/>
      <c r="B47" s="49"/>
      <c r="C47" s="69"/>
    </row>
    <row r="48" spans="1:3" x14ac:dyDescent="0.3">
      <c r="A48" s="26"/>
      <c r="B48" s="49"/>
      <c r="C48" s="69"/>
    </row>
    <row r="49" spans="1:3" x14ac:dyDescent="0.3">
      <c r="A49" s="26"/>
      <c r="B49" s="49"/>
      <c r="C49" s="69"/>
    </row>
    <row r="50" spans="1:3" x14ac:dyDescent="0.3">
      <c r="A50" s="26"/>
      <c r="B50" s="49"/>
      <c r="C50" s="69"/>
    </row>
    <row r="51" spans="1:3" x14ac:dyDescent="0.3">
      <c r="A51" s="31"/>
      <c r="B51" s="53"/>
      <c r="C51" s="65"/>
    </row>
    <row r="52" spans="1:3" ht="14.5" thickBot="1" x14ac:dyDescent="0.35">
      <c r="A52" s="32" t="s">
        <v>6418</v>
      </c>
      <c r="B52" s="54"/>
      <c r="C52" s="76">
        <v>30</v>
      </c>
    </row>
    <row r="53" spans="1:3" ht="14.5" thickTop="1" x14ac:dyDescent="0.3">
      <c r="A53" s="33" t="s">
        <v>6419</v>
      </c>
      <c r="B53" s="55"/>
      <c r="C53" s="72"/>
    </row>
    <row r="54" spans="1:3" ht="13.5" x14ac:dyDescent="0.3">
      <c r="A54" s="34" t="s">
        <v>6420</v>
      </c>
      <c r="B54" s="56"/>
      <c r="C54" s="73"/>
    </row>
    <row r="55" spans="1:3" ht="13.5" x14ac:dyDescent="0.3">
      <c r="A55" s="34" t="s">
        <v>6421</v>
      </c>
      <c r="B55" s="57"/>
      <c r="C55" s="73"/>
    </row>
    <row r="56" spans="1:3" ht="13.5" x14ac:dyDescent="0.3">
      <c r="A56" s="34" t="s">
        <v>6422</v>
      </c>
      <c r="B56" s="57"/>
      <c r="C56" s="73"/>
    </row>
    <row r="57" spans="1:3" ht="13.5" x14ac:dyDescent="0.3">
      <c r="A57" s="34" t="s">
        <v>6433</v>
      </c>
      <c r="B57" s="57"/>
      <c r="C57" s="73"/>
    </row>
    <row r="58" spans="1:3" ht="13.5" x14ac:dyDescent="0.3">
      <c r="A58" s="34" t="s">
        <v>6434</v>
      </c>
      <c r="B58" s="57"/>
      <c r="C58" s="73"/>
    </row>
    <row r="59" spans="1:3" ht="13.5" x14ac:dyDescent="0.3">
      <c r="A59" s="34" t="s">
        <v>6423</v>
      </c>
      <c r="B59" s="57"/>
      <c r="C59" s="73"/>
    </row>
    <row r="60" spans="1:3" ht="13.5" x14ac:dyDescent="0.3">
      <c r="A60" s="34" t="s">
        <v>6424</v>
      </c>
      <c r="B60" s="57"/>
      <c r="C60" s="73"/>
    </row>
    <row r="61" spans="1:3" ht="13.5" x14ac:dyDescent="0.3">
      <c r="A61" s="34" t="s">
        <v>6425</v>
      </c>
      <c r="B61" s="57"/>
      <c r="C61" s="73"/>
    </row>
    <row r="62" spans="1:3" ht="13.5" x14ac:dyDescent="0.3">
      <c r="A62" s="34" t="s">
        <v>6426</v>
      </c>
      <c r="B62" s="57"/>
      <c r="C62" s="73"/>
    </row>
    <row r="63" spans="1:3" ht="13.5" x14ac:dyDescent="0.3">
      <c r="A63" s="35" t="s">
        <v>6427</v>
      </c>
      <c r="B63" s="58"/>
      <c r="C63" s="74"/>
    </row>
    <row r="65" spans="2:2" x14ac:dyDescent="0.3">
      <c r="B65" s="59"/>
    </row>
    <row r="66" spans="2:2" x14ac:dyDescent="0.3">
      <c r="B66" s="59"/>
    </row>
    <row r="67" spans="2:2" x14ac:dyDescent="0.3">
      <c r="B67" s="59"/>
    </row>
    <row r="68" spans="2:2" x14ac:dyDescent="0.3">
      <c r="B68" s="59"/>
    </row>
    <row r="69" spans="2:2" x14ac:dyDescent="0.3">
      <c r="B69" s="59"/>
    </row>
    <row r="70" spans="2:2" x14ac:dyDescent="0.3">
      <c r="B70" s="59"/>
    </row>
  </sheetData>
  <mergeCells count="1">
    <mergeCell ref="A5:C5"/>
  </mergeCell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18205E7-679F-4EA3-800F-AA8C24F08C29}">
  <dimension ref="A1:H20825"/>
  <sheetViews>
    <sheetView workbookViewId="0">
      <selection activeCell="A20826" sqref="A20826:XFD21421"/>
    </sheetView>
  </sheetViews>
  <sheetFormatPr defaultRowHeight="12.5" x14ac:dyDescent="0.25"/>
  <cols>
    <col min="1" max="1" width="14.7265625" style="62" bestFit="1" customWidth="1"/>
    <col min="2" max="2" width="70.453125" customWidth="1"/>
    <col min="3" max="3" width="16.54296875" style="90" bestFit="1" customWidth="1"/>
  </cols>
  <sheetData>
    <row r="1" spans="1:8" ht="14.5" x14ac:dyDescent="0.25">
      <c r="A1" s="40"/>
      <c r="B1" s="12" t="s">
        <v>6</v>
      </c>
      <c r="C1" s="86"/>
    </row>
    <row r="2" spans="1:8" ht="14.5" x14ac:dyDescent="0.25">
      <c r="A2" s="41"/>
      <c r="B2" s="13" t="s">
        <v>5</v>
      </c>
      <c r="C2" s="87"/>
    </row>
    <row r="3" spans="1:8" ht="14.5" x14ac:dyDescent="0.25">
      <c r="A3" s="42"/>
      <c r="B3" s="14" t="s">
        <v>6430</v>
      </c>
      <c r="C3" s="88"/>
    </row>
    <row r="4" spans="1:8" ht="14.5" x14ac:dyDescent="0.25">
      <c r="A4" s="42"/>
      <c r="B4" s="14" t="s">
        <v>4</v>
      </c>
      <c r="C4" s="88"/>
    </row>
    <row r="5" spans="1:8" ht="14.5" x14ac:dyDescent="0.25">
      <c r="A5" s="42"/>
      <c r="B5" s="14" t="s">
        <v>11939</v>
      </c>
      <c r="C5" s="88"/>
    </row>
    <row r="6" spans="1:8" ht="14.5" x14ac:dyDescent="0.25">
      <c r="A6" s="42"/>
      <c r="B6" s="14"/>
      <c r="C6" s="88"/>
    </row>
    <row r="7" spans="1:8" ht="23" x14ac:dyDescent="0.25">
      <c r="A7" s="43" t="s">
        <v>7</v>
      </c>
      <c r="B7" s="15" t="s">
        <v>8</v>
      </c>
      <c r="C7" s="89" t="s">
        <v>9</v>
      </c>
      <c r="F7" s="17"/>
      <c r="G7" s="18"/>
      <c r="H7" s="18"/>
    </row>
    <row r="8" spans="1:8" s="1" customFormat="1" x14ac:dyDescent="0.25">
      <c r="A8" s="61" t="s">
        <v>11940</v>
      </c>
      <c r="B8" s="16" t="s">
        <v>1027</v>
      </c>
      <c r="C8" s="77">
        <v>11889.9</v>
      </c>
    </row>
    <row r="9" spans="1:8" s="1" customFormat="1" x14ac:dyDescent="0.25">
      <c r="A9" s="61" t="s">
        <v>11940</v>
      </c>
      <c r="B9" s="16" t="s">
        <v>1027</v>
      </c>
      <c r="C9" s="77">
        <v>11889.9</v>
      </c>
    </row>
    <row r="10" spans="1:8" s="1" customFormat="1" x14ac:dyDescent="0.25">
      <c r="A10" s="61" t="s">
        <v>11941</v>
      </c>
      <c r="B10" s="16" t="s">
        <v>11942</v>
      </c>
      <c r="C10" s="77">
        <v>1764.62</v>
      </c>
    </row>
    <row r="11" spans="1:8" s="1" customFormat="1" x14ac:dyDescent="0.25">
      <c r="A11" s="61" t="s">
        <v>11943</v>
      </c>
      <c r="B11" s="16" t="s">
        <v>4510</v>
      </c>
      <c r="C11" s="77">
        <v>154.72999999999999</v>
      </c>
    </row>
    <row r="12" spans="1:8" s="1" customFormat="1" x14ac:dyDescent="0.25">
      <c r="A12" s="61" t="s">
        <v>11944</v>
      </c>
      <c r="B12" s="16" t="s">
        <v>4328</v>
      </c>
      <c r="C12" s="77">
        <v>821.75</v>
      </c>
    </row>
    <row r="13" spans="1:8" s="1" customFormat="1" x14ac:dyDescent="0.25">
      <c r="A13" s="61" t="s">
        <v>11944</v>
      </c>
      <c r="B13" s="16" t="s">
        <v>4328</v>
      </c>
      <c r="C13" s="77">
        <v>821.75</v>
      </c>
    </row>
    <row r="14" spans="1:8" s="1" customFormat="1" x14ac:dyDescent="0.25">
      <c r="A14" s="61" t="s">
        <v>11945</v>
      </c>
      <c r="B14" s="16" t="s">
        <v>4329</v>
      </c>
      <c r="C14" s="77">
        <v>425.64</v>
      </c>
    </row>
    <row r="15" spans="1:8" s="1" customFormat="1" x14ac:dyDescent="0.25">
      <c r="A15" s="61" t="s">
        <v>11945</v>
      </c>
      <c r="B15" s="16" t="s">
        <v>4329</v>
      </c>
      <c r="C15" s="77">
        <v>425.64</v>
      </c>
    </row>
    <row r="16" spans="1:8" s="1" customFormat="1" x14ac:dyDescent="0.25">
      <c r="A16" s="61" t="s">
        <v>11946</v>
      </c>
      <c r="B16" s="16" t="s">
        <v>4330</v>
      </c>
      <c r="C16" s="77">
        <v>1235.03</v>
      </c>
    </row>
    <row r="17" spans="1:3" s="1" customFormat="1" x14ac:dyDescent="0.25">
      <c r="A17" s="61" t="s">
        <v>11946</v>
      </c>
      <c r="B17" s="16" t="s">
        <v>4330</v>
      </c>
      <c r="C17" s="77">
        <v>1235.03</v>
      </c>
    </row>
    <row r="18" spans="1:3" s="1" customFormat="1" x14ac:dyDescent="0.25">
      <c r="A18" s="61" t="s">
        <v>11946</v>
      </c>
      <c r="B18" s="16" t="s">
        <v>4330</v>
      </c>
      <c r="C18" s="77">
        <v>1235.03</v>
      </c>
    </row>
    <row r="19" spans="1:3" s="1" customFormat="1" x14ac:dyDescent="0.25">
      <c r="A19" s="61" t="s">
        <v>11946</v>
      </c>
      <c r="B19" s="16" t="s">
        <v>4330</v>
      </c>
      <c r="C19" s="77">
        <v>1235.03</v>
      </c>
    </row>
    <row r="20" spans="1:3" s="1" customFormat="1" x14ac:dyDescent="0.25">
      <c r="A20" s="61" t="s">
        <v>11947</v>
      </c>
      <c r="B20" s="16" t="s">
        <v>4494</v>
      </c>
      <c r="C20" s="77">
        <v>804.45</v>
      </c>
    </row>
    <row r="21" spans="1:3" s="1" customFormat="1" x14ac:dyDescent="0.25">
      <c r="A21" s="61" t="s">
        <v>11948</v>
      </c>
      <c r="B21" s="16" t="s">
        <v>176</v>
      </c>
      <c r="C21" s="77">
        <v>3824.19</v>
      </c>
    </row>
    <row r="22" spans="1:3" s="1" customFormat="1" x14ac:dyDescent="0.25">
      <c r="A22" s="61" t="s">
        <v>11949</v>
      </c>
      <c r="B22" s="16" t="s">
        <v>178</v>
      </c>
      <c r="C22" s="77">
        <v>5849.25</v>
      </c>
    </row>
    <row r="23" spans="1:3" s="1" customFormat="1" x14ac:dyDescent="0.25">
      <c r="A23" s="61" t="s">
        <v>11949</v>
      </c>
      <c r="B23" s="16" t="s">
        <v>178</v>
      </c>
      <c r="C23" s="77">
        <v>5849.25</v>
      </c>
    </row>
    <row r="24" spans="1:3" s="1" customFormat="1" x14ac:dyDescent="0.25">
      <c r="A24" s="61" t="s">
        <v>11949</v>
      </c>
      <c r="B24" s="16" t="s">
        <v>178</v>
      </c>
      <c r="C24" s="77">
        <v>5849.25</v>
      </c>
    </row>
    <row r="25" spans="1:3" s="1" customFormat="1" x14ac:dyDescent="0.25">
      <c r="A25" s="61" t="s">
        <v>11950</v>
      </c>
      <c r="B25" s="16" t="s">
        <v>179</v>
      </c>
      <c r="C25" s="77">
        <v>3766</v>
      </c>
    </row>
    <row r="26" spans="1:3" s="1" customFormat="1" x14ac:dyDescent="0.25">
      <c r="A26" s="61" t="s">
        <v>11950</v>
      </c>
      <c r="B26" s="16" t="s">
        <v>179</v>
      </c>
      <c r="C26" s="77">
        <v>3766</v>
      </c>
    </row>
    <row r="27" spans="1:3" s="1" customFormat="1" x14ac:dyDescent="0.25">
      <c r="A27" s="61" t="s">
        <v>11951</v>
      </c>
      <c r="B27" s="16" t="s">
        <v>960</v>
      </c>
      <c r="C27" s="77">
        <v>3174.45</v>
      </c>
    </row>
    <row r="28" spans="1:3" s="1" customFormat="1" x14ac:dyDescent="0.25">
      <c r="A28" s="61" t="s">
        <v>11951</v>
      </c>
      <c r="B28" s="16" t="s">
        <v>960</v>
      </c>
      <c r="C28" s="77">
        <v>3174.45</v>
      </c>
    </row>
    <row r="29" spans="1:3" s="1" customFormat="1" x14ac:dyDescent="0.25">
      <c r="A29" s="61" t="s">
        <v>11951</v>
      </c>
      <c r="B29" s="16" t="s">
        <v>960</v>
      </c>
      <c r="C29" s="77">
        <v>3174.45</v>
      </c>
    </row>
    <row r="30" spans="1:3" s="1" customFormat="1" x14ac:dyDescent="0.25">
      <c r="A30" s="62" t="s">
        <v>11952</v>
      </c>
      <c r="B30" t="s">
        <v>961</v>
      </c>
      <c r="C30" s="77">
        <v>8815.17</v>
      </c>
    </row>
    <row r="31" spans="1:3" s="1" customFormat="1" x14ac:dyDescent="0.25">
      <c r="A31" s="62" t="s">
        <v>11952</v>
      </c>
      <c r="B31" t="s">
        <v>961</v>
      </c>
      <c r="C31" s="77">
        <v>8815.17</v>
      </c>
    </row>
    <row r="32" spans="1:3" s="1" customFormat="1" x14ac:dyDescent="0.25">
      <c r="A32" s="61" t="s">
        <v>11952</v>
      </c>
      <c r="B32" s="16" t="s">
        <v>961</v>
      </c>
      <c r="C32" s="77">
        <v>8815.17</v>
      </c>
    </row>
    <row r="33" spans="1:3" s="1" customFormat="1" x14ac:dyDescent="0.25">
      <c r="A33" s="61" t="s">
        <v>11952</v>
      </c>
      <c r="B33" s="16" t="s">
        <v>961</v>
      </c>
      <c r="C33" s="77">
        <v>8815.17</v>
      </c>
    </row>
    <row r="34" spans="1:3" s="1" customFormat="1" x14ac:dyDescent="0.25">
      <c r="A34" s="61" t="s">
        <v>11952</v>
      </c>
      <c r="B34" s="16" t="s">
        <v>961</v>
      </c>
      <c r="C34" s="77">
        <v>8815.17</v>
      </c>
    </row>
    <row r="35" spans="1:3" s="1" customFormat="1" x14ac:dyDescent="0.25">
      <c r="A35" s="61" t="s">
        <v>11952</v>
      </c>
      <c r="B35" s="16" t="s">
        <v>961</v>
      </c>
      <c r="C35" s="77">
        <v>8815.17</v>
      </c>
    </row>
    <row r="36" spans="1:3" s="1" customFormat="1" x14ac:dyDescent="0.25">
      <c r="A36" s="60" t="s">
        <v>11953</v>
      </c>
      <c r="B36" s="1" t="s">
        <v>962</v>
      </c>
      <c r="C36" s="77">
        <v>2715.32</v>
      </c>
    </row>
    <row r="37" spans="1:3" s="1" customFormat="1" x14ac:dyDescent="0.25">
      <c r="A37" s="60" t="s">
        <v>11954</v>
      </c>
      <c r="B37" s="1" t="s">
        <v>735</v>
      </c>
      <c r="C37" s="77">
        <v>20161.53</v>
      </c>
    </row>
    <row r="38" spans="1:3" s="1" customFormat="1" x14ac:dyDescent="0.25">
      <c r="A38" s="60" t="s">
        <v>11954</v>
      </c>
      <c r="B38" s="1" t="s">
        <v>735</v>
      </c>
      <c r="C38" s="77">
        <v>20161.53</v>
      </c>
    </row>
    <row r="39" spans="1:3" s="1" customFormat="1" x14ac:dyDescent="0.25">
      <c r="A39" s="60" t="s">
        <v>11955</v>
      </c>
      <c r="B39" s="1" t="s">
        <v>797</v>
      </c>
      <c r="C39" s="77">
        <v>11583.54</v>
      </c>
    </row>
    <row r="40" spans="1:3" s="1" customFormat="1" x14ac:dyDescent="0.25">
      <c r="A40" s="60" t="s">
        <v>11955</v>
      </c>
      <c r="B40" s="1" t="s">
        <v>797</v>
      </c>
      <c r="C40" s="77">
        <v>11583.54</v>
      </c>
    </row>
    <row r="41" spans="1:3" s="1" customFormat="1" x14ac:dyDescent="0.25">
      <c r="A41" s="60" t="s">
        <v>11956</v>
      </c>
      <c r="B41" s="1" t="s">
        <v>798</v>
      </c>
      <c r="C41" s="77">
        <v>3555.9</v>
      </c>
    </row>
    <row r="42" spans="1:3" s="1" customFormat="1" x14ac:dyDescent="0.25">
      <c r="A42" s="60" t="s">
        <v>11956</v>
      </c>
      <c r="B42" s="1" t="s">
        <v>798</v>
      </c>
      <c r="C42" s="77">
        <v>3555.9</v>
      </c>
    </row>
    <row r="43" spans="1:3" s="1" customFormat="1" x14ac:dyDescent="0.25">
      <c r="A43" s="60" t="s">
        <v>11957</v>
      </c>
      <c r="B43" s="1" t="s">
        <v>806</v>
      </c>
      <c r="C43" s="77">
        <v>7708.28</v>
      </c>
    </row>
    <row r="44" spans="1:3" s="1" customFormat="1" x14ac:dyDescent="0.25">
      <c r="A44" s="60" t="s">
        <v>11957</v>
      </c>
      <c r="B44" s="1" t="s">
        <v>806</v>
      </c>
      <c r="C44" s="77">
        <v>7708.28</v>
      </c>
    </row>
    <row r="45" spans="1:3" s="1" customFormat="1" x14ac:dyDescent="0.25">
      <c r="A45" s="60" t="s">
        <v>11958</v>
      </c>
      <c r="B45" s="1" t="s">
        <v>837</v>
      </c>
      <c r="C45" s="77">
        <v>10566.41</v>
      </c>
    </row>
    <row r="46" spans="1:3" s="1" customFormat="1" x14ac:dyDescent="0.25">
      <c r="A46" s="60" t="s">
        <v>11958</v>
      </c>
      <c r="B46" s="1" t="s">
        <v>837</v>
      </c>
      <c r="C46" s="77">
        <v>10566.41</v>
      </c>
    </row>
    <row r="47" spans="1:3" s="1" customFormat="1" x14ac:dyDescent="0.25">
      <c r="A47" s="60" t="s">
        <v>11959</v>
      </c>
      <c r="B47" s="1" t="s">
        <v>838</v>
      </c>
      <c r="C47" s="77">
        <v>4341.74</v>
      </c>
    </row>
    <row r="48" spans="1:3" s="1" customFormat="1" x14ac:dyDescent="0.25">
      <c r="A48" s="60" t="s">
        <v>11959</v>
      </c>
      <c r="B48" s="1" t="s">
        <v>838</v>
      </c>
      <c r="C48" s="77">
        <v>4341.74</v>
      </c>
    </row>
    <row r="49" spans="1:3" s="1" customFormat="1" x14ac:dyDescent="0.25">
      <c r="A49" s="60" t="s">
        <v>11960</v>
      </c>
      <c r="B49" s="1" t="s">
        <v>840</v>
      </c>
      <c r="C49" s="77">
        <v>15438.94</v>
      </c>
    </row>
    <row r="50" spans="1:3" s="1" customFormat="1" x14ac:dyDescent="0.25">
      <c r="A50" s="60" t="s">
        <v>11960</v>
      </c>
      <c r="B50" s="1" t="s">
        <v>840</v>
      </c>
      <c r="C50" s="77">
        <v>15438.94</v>
      </c>
    </row>
    <row r="51" spans="1:3" s="1" customFormat="1" x14ac:dyDescent="0.25">
      <c r="A51" s="60" t="s">
        <v>11960</v>
      </c>
      <c r="B51" s="1" t="s">
        <v>840</v>
      </c>
      <c r="C51" s="77">
        <v>15438.94</v>
      </c>
    </row>
    <row r="52" spans="1:3" s="1" customFormat="1" x14ac:dyDescent="0.25">
      <c r="A52" s="60" t="s">
        <v>11960</v>
      </c>
      <c r="B52" s="1" t="s">
        <v>840</v>
      </c>
      <c r="C52" s="77">
        <v>15438.94</v>
      </c>
    </row>
    <row r="53" spans="1:3" s="1" customFormat="1" x14ac:dyDescent="0.25">
      <c r="A53" s="60" t="s">
        <v>11960</v>
      </c>
      <c r="B53" s="1" t="s">
        <v>840</v>
      </c>
      <c r="C53" s="77">
        <v>15438.94</v>
      </c>
    </row>
    <row r="54" spans="1:3" s="1" customFormat="1" x14ac:dyDescent="0.25">
      <c r="A54" s="60" t="s">
        <v>11960</v>
      </c>
      <c r="B54" s="1" t="s">
        <v>840</v>
      </c>
      <c r="C54" s="77">
        <v>15438.94</v>
      </c>
    </row>
    <row r="55" spans="1:3" s="1" customFormat="1" x14ac:dyDescent="0.25">
      <c r="A55" s="60" t="s">
        <v>11961</v>
      </c>
      <c r="B55" s="1" t="s">
        <v>843</v>
      </c>
      <c r="C55" s="77">
        <v>9118.76</v>
      </c>
    </row>
    <row r="56" spans="1:3" s="1" customFormat="1" x14ac:dyDescent="0.25">
      <c r="A56" s="60" t="s">
        <v>11961</v>
      </c>
      <c r="B56" s="1" t="s">
        <v>843</v>
      </c>
      <c r="C56" s="77">
        <v>9118.76</v>
      </c>
    </row>
    <row r="57" spans="1:3" s="1" customFormat="1" x14ac:dyDescent="0.25">
      <c r="A57" s="60" t="s">
        <v>11961</v>
      </c>
      <c r="B57" s="1" t="s">
        <v>843</v>
      </c>
      <c r="C57" s="77">
        <v>9118.76</v>
      </c>
    </row>
    <row r="58" spans="1:3" s="1" customFormat="1" x14ac:dyDescent="0.25">
      <c r="A58" s="60" t="s">
        <v>11962</v>
      </c>
      <c r="B58" s="1" t="s">
        <v>4331</v>
      </c>
      <c r="C58" s="77">
        <v>963.5</v>
      </c>
    </row>
    <row r="59" spans="1:3" s="1" customFormat="1" x14ac:dyDescent="0.25">
      <c r="A59" s="60" t="s">
        <v>11962</v>
      </c>
      <c r="B59" s="1" t="s">
        <v>4331</v>
      </c>
      <c r="C59" s="77">
        <v>963.5</v>
      </c>
    </row>
    <row r="60" spans="1:3" s="1" customFormat="1" x14ac:dyDescent="0.25">
      <c r="A60" s="61" t="s">
        <v>11963</v>
      </c>
      <c r="B60" s="16" t="s">
        <v>883</v>
      </c>
      <c r="C60" s="77">
        <v>2418.79</v>
      </c>
    </row>
    <row r="61" spans="1:3" s="1" customFormat="1" x14ac:dyDescent="0.25">
      <c r="A61" s="60" t="s">
        <v>11963</v>
      </c>
      <c r="B61" s="1" t="s">
        <v>883</v>
      </c>
      <c r="C61" s="77">
        <v>2418.79</v>
      </c>
    </row>
    <row r="62" spans="1:3" s="1" customFormat="1" x14ac:dyDescent="0.25">
      <c r="A62" s="60" t="s">
        <v>11964</v>
      </c>
      <c r="B62" s="1" t="s">
        <v>5939</v>
      </c>
      <c r="C62" s="77">
        <v>377.99</v>
      </c>
    </row>
    <row r="63" spans="1:3" s="1" customFormat="1" x14ac:dyDescent="0.25">
      <c r="A63" s="60" t="s">
        <v>11964</v>
      </c>
      <c r="B63" s="1" t="s">
        <v>5939</v>
      </c>
      <c r="C63" s="77">
        <v>377.99</v>
      </c>
    </row>
    <row r="64" spans="1:3" s="1" customFormat="1" x14ac:dyDescent="0.25">
      <c r="A64" s="60" t="s">
        <v>11964</v>
      </c>
      <c r="B64" s="1" t="s">
        <v>5939</v>
      </c>
      <c r="C64" s="77">
        <v>377.99</v>
      </c>
    </row>
    <row r="65" spans="1:3" s="1" customFormat="1" x14ac:dyDescent="0.25">
      <c r="A65" s="62" t="s">
        <v>11964</v>
      </c>
      <c r="B65" t="s">
        <v>5939</v>
      </c>
      <c r="C65" s="77">
        <v>377.99</v>
      </c>
    </row>
    <row r="66" spans="1:3" s="1" customFormat="1" x14ac:dyDescent="0.25">
      <c r="A66" s="62" t="s">
        <v>11964</v>
      </c>
      <c r="B66" t="s">
        <v>5939</v>
      </c>
      <c r="C66" s="77">
        <v>377.99</v>
      </c>
    </row>
    <row r="67" spans="1:3" s="1" customFormat="1" x14ac:dyDescent="0.25">
      <c r="A67" s="60" t="s">
        <v>11964</v>
      </c>
      <c r="B67" s="1" t="s">
        <v>5939</v>
      </c>
      <c r="C67" s="77">
        <v>377.99</v>
      </c>
    </row>
    <row r="68" spans="1:3" s="1" customFormat="1" x14ac:dyDescent="0.25">
      <c r="A68" s="60" t="s">
        <v>11964</v>
      </c>
      <c r="B68" s="1" t="s">
        <v>5939</v>
      </c>
      <c r="C68" s="77">
        <v>377.99</v>
      </c>
    </row>
    <row r="69" spans="1:3" s="1" customFormat="1" x14ac:dyDescent="0.25">
      <c r="A69" s="60" t="s">
        <v>11964</v>
      </c>
      <c r="B69" s="1" t="s">
        <v>5939</v>
      </c>
      <c r="C69" s="77">
        <v>377.99</v>
      </c>
    </row>
    <row r="70" spans="1:3" s="1" customFormat="1" x14ac:dyDescent="0.25">
      <c r="A70" s="60" t="s">
        <v>11965</v>
      </c>
      <c r="B70" s="1" t="s">
        <v>5936</v>
      </c>
      <c r="C70" s="77">
        <v>293.17</v>
      </c>
    </row>
    <row r="71" spans="1:3" s="1" customFormat="1" x14ac:dyDescent="0.25">
      <c r="A71" s="60" t="s">
        <v>11965</v>
      </c>
      <c r="B71" s="1" t="s">
        <v>5936</v>
      </c>
      <c r="C71" s="77">
        <v>293.17</v>
      </c>
    </row>
    <row r="72" spans="1:3" s="1" customFormat="1" x14ac:dyDescent="0.25">
      <c r="A72" s="60" t="s">
        <v>11965</v>
      </c>
      <c r="B72" s="1" t="s">
        <v>5936</v>
      </c>
      <c r="C72" s="77">
        <v>293.17</v>
      </c>
    </row>
    <row r="73" spans="1:3" s="1" customFormat="1" x14ac:dyDescent="0.25">
      <c r="A73" s="60" t="s">
        <v>11965</v>
      </c>
      <c r="B73" s="1" t="s">
        <v>5936</v>
      </c>
      <c r="C73" s="77">
        <v>293.17</v>
      </c>
    </row>
    <row r="74" spans="1:3" s="1" customFormat="1" x14ac:dyDescent="0.25">
      <c r="A74" s="60" t="s">
        <v>11965</v>
      </c>
      <c r="B74" s="1" t="s">
        <v>5936</v>
      </c>
      <c r="C74" s="77">
        <v>293.17</v>
      </c>
    </row>
    <row r="75" spans="1:3" s="1" customFormat="1" x14ac:dyDescent="0.25">
      <c r="A75" s="61" t="s">
        <v>11965</v>
      </c>
      <c r="B75" s="16" t="s">
        <v>5936</v>
      </c>
      <c r="C75" s="77">
        <v>293.17</v>
      </c>
    </row>
    <row r="76" spans="1:3" s="1" customFormat="1" x14ac:dyDescent="0.25">
      <c r="A76" s="60" t="s">
        <v>11965</v>
      </c>
      <c r="B76" s="1" t="s">
        <v>5936</v>
      </c>
      <c r="C76" s="77">
        <v>293.17</v>
      </c>
    </row>
    <row r="77" spans="1:3" s="1" customFormat="1" x14ac:dyDescent="0.25">
      <c r="A77" s="60" t="s">
        <v>11965</v>
      </c>
      <c r="B77" s="1" t="s">
        <v>5936</v>
      </c>
      <c r="C77" s="77">
        <v>293.17</v>
      </c>
    </row>
    <row r="78" spans="1:3" s="1" customFormat="1" x14ac:dyDescent="0.25">
      <c r="A78" s="60" t="s">
        <v>11965</v>
      </c>
      <c r="B78" s="1" t="s">
        <v>5936</v>
      </c>
      <c r="C78" s="77">
        <v>293.17</v>
      </c>
    </row>
    <row r="79" spans="1:3" s="1" customFormat="1" x14ac:dyDescent="0.25">
      <c r="A79" s="62" t="s">
        <v>11965</v>
      </c>
      <c r="B79" t="s">
        <v>5936</v>
      </c>
      <c r="C79" s="77">
        <v>293.17</v>
      </c>
    </row>
    <row r="80" spans="1:3" s="1" customFormat="1" x14ac:dyDescent="0.25">
      <c r="A80" s="62" t="s">
        <v>11965</v>
      </c>
      <c r="B80" t="s">
        <v>5936</v>
      </c>
      <c r="C80" s="77">
        <v>293.17</v>
      </c>
    </row>
    <row r="81" spans="1:3" s="1" customFormat="1" x14ac:dyDescent="0.25">
      <c r="A81" s="62" t="s">
        <v>11965</v>
      </c>
      <c r="B81" t="s">
        <v>5936</v>
      </c>
      <c r="C81" s="77">
        <v>293.17</v>
      </c>
    </row>
    <row r="82" spans="1:3" s="1" customFormat="1" x14ac:dyDescent="0.25">
      <c r="A82" s="62" t="s">
        <v>11965</v>
      </c>
      <c r="B82" t="s">
        <v>5936</v>
      </c>
      <c r="C82" s="77">
        <v>293.17</v>
      </c>
    </row>
    <row r="83" spans="1:3" s="1" customFormat="1" x14ac:dyDescent="0.25">
      <c r="A83" s="62" t="s">
        <v>11965</v>
      </c>
      <c r="B83" t="s">
        <v>5936</v>
      </c>
      <c r="C83" s="77">
        <v>293.17</v>
      </c>
    </row>
    <row r="84" spans="1:3" s="1" customFormat="1" x14ac:dyDescent="0.25">
      <c r="A84" s="62" t="s">
        <v>11965</v>
      </c>
      <c r="B84" t="s">
        <v>5936</v>
      </c>
      <c r="C84" s="77">
        <v>293.17</v>
      </c>
    </row>
    <row r="85" spans="1:3" s="1" customFormat="1" x14ac:dyDescent="0.25">
      <c r="A85" s="62" t="s">
        <v>11965</v>
      </c>
      <c r="B85" t="s">
        <v>5936</v>
      </c>
      <c r="C85" s="77">
        <v>293.17</v>
      </c>
    </row>
    <row r="86" spans="1:3" s="1" customFormat="1" x14ac:dyDescent="0.25">
      <c r="A86" s="60" t="s">
        <v>11965</v>
      </c>
      <c r="B86" s="1" t="s">
        <v>5936</v>
      </c>
      <c r="C86" s="77">
        <v>293.17</v>
      </c>
    </row>
    <row r="87" spans="1:3" s="1" customFormat="1" x14ac:dyDescent="0.25">
      <c r="A87" s="60" t="s">
        <v>11965</v>
      </c>
      <c r="B87" s="1" t="s">
        <v>5936</v>
      </c>
      <c r="C87" s="77">
        <v>293.17</v>
      </c>
    </row>
    <row r="88" spans="1:3" s="1" customFormat="1" x14ac:dyDescent="0.25">
      <c r="A88" s="62" t="s">
        <v>11965</v>
      </c>
      <c r="B88" t="s">
        <v>5936</v>
      </c>
      <c r="C88" s="77">
        <v>293.17</v>
      </c>
    </row>
    <row r="89" spans="1:3" s="1" customFormat="1" x14ac:dyDescent="0.25">
      <c r="A89" s="62" t="s">
        <v>11965</v>
      </c>
      <c r="B89" t="s">
        <v>5936</v>
      </c>
      <c r="C89" s="77">
        <v>293.17</v>
      </c>
    </row>
    <row r="90" spans="1:3" s="1" customFormat="1" x14ac:dyDescent="0.25">
      <c r="A90" s="62" t="s">
        <v>11965</v>
      </c>
      <c r="B90" t="s">
        <v>5936</v>
      </c>
      <c r="C90" s="77">
        <v>293.17</v>
      </c>
    </row>
    <row r="91" spans="1:3" s="1" customFormat="1" x14ac:dyDescent="0.25">
      <c r="A91" s="62" t="s">
        <v>11965</v>
      </c>
      <c r="B91" t="s">
        <v>5936</v>
      </c>
      <c r="C91" s="77">
        <v>293.17</v>
      </c>
    </row>
    <row r="92" spans="1:3" s="1" customFormat="1" x14ac:dyDescent="0.25">
      <c r="A92" s="62" t="s">
        <v>11965</v>
      </c>
      <c r="B92" t="s">
        <v>5936</v>
      </c>
      <c r="C92" s="77">
        <v>293.17</v>
      </c>
    </row>
    <row r="93" spans="1:3" s="1" customFormat="1" x14ac:dyDescent="0.25">
      <c r="A93" s="60" t="s">
        <v>11965</v>
      </c>
      <c r="B93" s="1" t="s">
        <v>5936</v>
      </c>
      <c r="C93" s="77">
        <v>293.17</v>
      </c>
    </row>
    <row r="94" spans="1:3" s="1" customFormat="1" x14ac:dyDescent="0.25">
      <c r="A94" s="60" t="s">
        <v>11965</v>
      </c>
      <c r="B94" s="1" t="s">
        <v>5936</v>
      </c>
      <c r="C94" s="77">
        <v>293.17</v>
      </c>
    </row>
    <row r="95" spans="1:3" s="1" customFormat="1" x14ac:dyDescent="0.25">
      <c r="A95" s="60" t="s">
        <v>11965</v>
      </c>
      <c r="B95" s="1" t="s">
        <v>5936</v>
      </c>
      <c r="C95" s="77">
        <v>293.17</v>
      </c>
    </row>
    <row r="96" spans="1:3" s="1" customFormat="1" x14ac:dyDescent="0.25">
      <c r="A96" s="60" t="s">
        <v>11965</v>
      </c>
      <c r="B96" s="1" t="s">
        <v>5936</v>
      </c>
      <c r="C96" s="77">
        <v>293.17</v>
      </c>
    </row>
    <row r="97" spans="1:3" s="1" customFormat="1" x14ac:dyDescent="0.25">
      <c r="A97" s="62" t="s">
        <v>11965</v>
      </c>
      <c r="B97" t="s">
        <v>5936</v>
      </c>
      <c r="C97" s="77">
        <v>293.17</v>
      </c>
    </row>
    <row r="98" spans="1:3" s="1" customFormat="1" x14ac:dyDescent="0.25">
      <c r="A98" s="62" t="s">
        <v>11965</v>
      </c>
      <c r="B98" t="s">
        <v>5936</v>
      </c>
      <c r="C98" s="77">
        <v>293.17</v>
      </c>
    </row>
    <row r="99" spans="1:3" s="1" customFormat="1" x14ac:dyDescent="0.25">
      <c r="A99" s="62" t="s">
        <v>11965</v>
      </c>
      <c r="B99" t="s">
        <v>5936</v>
      </c>
      <c r="C99" s="77">
        <v>293.17</v>
      </c>
    </row>
    <row r="100" spans="1:3" s="1" customFormat="1" x14ac:dyDescent="0.25">
      <c r="A100" s="60" t="s">
        <v>11965</v>
      </c>
      <c r="B100" s="1" t="s">
        <v>5936</v>
      </c>
      <c r="C100" s="77">
        <v>293.17</v>
      </c>
    </row>
    <row r="101" spans="1:3" s="1" customFormat="1" x14ac:dyDescent="0.25">
      <c r="A101" s="60" t="s">
        <v>11966</v>
      </c>
      <c r="B101" s="1" t="s">
        <v>5938</v>
      </c>
      <c r="C101" s="77">
        <v>174.04</v>
      </c>
    </row>
    <row r="102" spans="1:3" s="1" customFormat="1" x14ac:dyDescent="0.25">
      <c r="A102" s="60" t="s">
        <v>11966</v>
      </c>
      <c r="B102" s="1" t="s">
        <v>5938</v>
      </c>
      <c r="C102" s="77">
        <v>174.04</v>
      </c>
    </row>
    <row r="103" spans="1:3" s="1" customFormat="1" x14ac:dyDescent="0.25">
      <c r="A103" s="60" t="s">
        <v>11966</v>
      </c>
      <c r="B103" s="1" t="s">
        <v>5938</v>
      </c>
      <c r="C103" s="77">
        <v>174.04</v>
      </c>
    </row>
    <row r="104" spans="1:3" s="1" customFormat="1" x14ac:dyDescent="0.25">
      <c r="A104" s="60" t="s">
        <v>11966</v>
      </c>
      <c r="B104" s="1" t="s">
        <v>5938</v>
      </c>
      <c r="C104" s="77">
        <v>174.04</v>
      </c>
    </row>
    <row r="105" spans="1:3" s="1" customFormat="1" x14ac:dyDescent="0.25">
      <c r="A105" s="60" t="s">
        <v>11966</v>
      </c>
      <c r="B105" s="1" t="s">
        <v>5938</v>
      </c>
      <c r="C105" s="77">
        <v>174.04</v>
      </c>
    </row>
    <row r="106" spans="1:3" s="1" customFormat="1" x14ac:dyDescent="0.25">
      <c r="A106" s="60" t="s">
        <v>11966</v>
      </c>
      <c r="B106" s="1" t="s">
        <v>5938</v>
      </c>
      <c r="C106" s="77">
        <v>174.04</v>
      </c>
    </row>
    <row r="107" spans="1:3" s="1" customFormat="1" x14ac:dyDescent="0.25">
      <c r="A107" s="62" t="s">
        <v>11966</v>
      </c>
      <c r="B107" t="s">
        <v>5938</v>
      </c>
      <c r="C107" s="77">
        <v>174.04</v>
      </c>
    </row>
    <row r="108" spans="1:3" s="1" customFormat="1" x14ac:dyDescent="0.25">
      <c r="A108" s="62" t="s">
        <v>11966</v>
      </c>
      <c r="B108" t="s">
        <v>5938</v>
      </c>
      <c r="C108" s="77">
        <v>174.04</v>
      </c>
    </row>
    <row r="109" spans="1:3" s="1" customFormat="1" x14ac:dyDescent="0.25">
      <c r="A109" s="62" t="s">
        <v>11966</v>
      </c>
      <c r="B109" t="s">
        <v>5938</v>
      </c>
      <c r="C109" s="77">
        <v>174.04</v>
      </c>
    </row>
    <row r="110" spans="1:3" s="1" customFormat="1" x14ac:dyDescent="0.25">
      <c r="A110" s="61" t="s">
        <v>11966</v>
      </c>
      <c r="B110" s="16" t="s">
        <v>5938</v>
      </c>
      <c r="C110" s="77">
        <v>174.04</v>
      </c>
    </row>
    <row r="111" spans="1:3" s="1" customFormat="1" x14ac:dyDescent="0.25">
      <c r="A111" s="60" t="s">
        <v>11966</v>
      </c>
      <c r="B111" s="1" t="s">
        <v>5938</v>
      </c>
      <c r="C111" s="77">
        <v>174.04</v>
      </c>
    </row>
    <row r="112" spans="1:3" s="1" customFormat="1" x14ac:dyDescent="0.25">
      <c r="A112" s="60" t="s">
        <v>11966</v>
      </c>
      <c r="B112" s="1" t="s">
        <v>5938</v>
      </c>
      <c r="C112" s="77">
        <v>174.04</v>
      </c>
    </row>
    <row r="113" spans="1:3" s="1" customFormat="1" x14ac:dyDescent="0.25">
      <c r="A113" s="60" t="s">
        <v>11966</v>
      </c>
      <c r="B113" s="1" t="s">
        <v>5938</v>
      </c>
      <c r="C113" s="77">
        <v>174.04</v>
      </c>
    </row>
    <row r="114" spans="1:3" s="1" customFormat="1" x14ac:dyDescent="0.25">
      <c r="A114" s="60" t="s">
        <v>11966</v>
      </c>
      <c r="B114" s="1" t="s">
        <v>5938</v>
      </c>
      <c r="C114" s="77">
        <v>174.04</v>
      </c>
    </row>
    <row r="115" spans="1:3" s="1" customFormat="1" x14ac:dyDescent="0.25">
      <c r="A115" s="60" t="s">
        <v>11966</v>
      </c>
      <c r="B115" s="1" t="s">
        <v>5938</v>
      </c>
      <c r="C115" s="77">
        <v>174.04</v>
      </c>
    </row>
    <row r="116" spans="1:3" s="1" customFormat="1" x14ac:dyDescent="0.25">
      <c r="A116" s="60" t="s">
        <v>11966</v>
      </c>
      <c r="B116" s="1" t="s">
        <v>5938</v>
      </c>
      <c r="C116" s="77">
        <v>174.04</v>
      </c>
    </row>
    <row r="117" spans="1:3" s="1" customFormat="1" x14ac:dyDescent="0.25">
      <c r="A117" s="60" t="s">
        <v>11966</v>
      </c>
      <c r="B117" s="1" t="s">
        <v>5938</v>
      </c>
      <c r="C117" s="77">
        <v>174.04</v>
      </c>
    </row>
    <row r="118" spans="1:3" s="1" customFormat="1" x14ac:dyDescent="0.25">
      <c r="A118" s="60" t="s">
        <v>11967</v>
      </c>
      <c r="B118" s="1" t="s">
        <v>1081</v>
      </c>
      <c r="C118" s="77">
        <v>7535.61</v>
      </c>
    </row>
    <row r="119" spans="1:3" s="1" customFormat="1" x14ac:dyDescent="0.25">
      <c r="A119" s="60" t="s">
        <v>11968</v>
      </c>
      <c r="B119" s="1" t="s">
        <v>6261</v>
      </c>
      <c r="C119" s="77">
        <v>52.73</v>
      </c>
    </row>
    <row r="120" spans="1:3" s="1" customFormat="1" x14ac:dyDescent="0.25">
      <c r="A120" s="60" t="s">
        <v>11968</v>
      </c>
      <c r="B120" s="1" t="s">
        <v>6261</v>
      </c>
      <c r="C120" s="77">
        <v>52.73</v>
      </c>
    </row>
    <row r="121" spans="1:3" s="1" customFormat="1" x14ac:dyDescent="0.25">
      <c r="A121" s="60" t="s">
        <v>11968</v>
      </c>
      <c r="B121" s="1" t="s">
        <v>6261</v>
      </c>
      <c r="C121" s="77">
        <v>52.73</v>
      </c>
    </row>
    <row r="122" spans="1:3" s="1" customFormat="1" x14ac:dyDescent="0.25">
      <c r="A122" s="60" t="s">
        <v>11968</v>
      </c>
      <c r="B122" s="1" t="s">
        <v>6261</v>
      </c>
      <c r="C122" s="77">
        <v>52.73</v>
      </c>
    </row>
    <row r="123" spans="1:3" s="1" customFormat="1" x14ac:dyDescent="0.25">
      <c r="A123" s="60" t="s">
        <v>11969</v>
      </c>
      <c r="B123" s="1" t="s">
        <v>6475</v>
      </c>
      <c r="C123" s="77">
        <v>3485.3</v>
      </c>
    </row>
    <row r="124" spans="1:3" s="1" customFormat="1" x14ac:dyDescent="0.25">
      <c r="A124" s="60" t="s">
        <v>11970</v>
      </c>
      <c r="B124" s="1" t="s">
        <v>407</v>
      </c>
      <c r="C124" s="77">
        <v>3949.11</v>
      </c>
    </row>
    <row r="125" spans="1:3" s="1" customFormat="1" x14ac:dyDescent="0.25">
      <c r="A125" s="60" t="s">
        <v>11970</v>
      </c>
      <c r="B125" s="1" t="s">
        <v>407</v>
      </c>
      <c r="C125" s="77">
        <v>3949.11</v>
      </c>
    </row>
    <row r="126" spans="1:3" s="1" customFormat="1" x14ac:dyDescent="0.25">
      <c r="A126" s="60" t="s">
        <v>11971</v>
      </c>
      <c r="B126" s="1" t="s">
        <v>467</v>
      </c>
      <c r="C126" s="77">
        <v>5738.7</v>
      </c>
    </row>
    <row r="127" spans="1:3" s="1" customFormat="1" x14ac:dyDescent="0.25">
      <c r="A127" s="60" t="s">
        <v>11972</v>
      </c>
      <c r="B127" s="1" t="s">
        <v>468</v>
      </c>
      <c r="C127" s="77">
        <v>15287.62</v>
      </c>
    </row>
    <row r="128" spans="1:3" s="1" customFormat="1" x14ac:dyDescent="0.25">
      <c r="A128" s="62" t="s">
        <v>11973</v>
      </c>
      <c r="B128" t="s">
        <v>977</v>
      </c>
      <c r="C128" s="77">
        <v>9385.26</v>
      </c>
    </row>
    <row r="129" spans="1:3" s="1" customFormat="1" x14ac:dyDescent="0.25">
      <c r="A129" s="60" t="s">
        <v>11973</v>
      </c>
      <c r="B129" s="1" t="s">
        <v>977</v>
      </c>
      <c r="C129" s="77">
        <v>9385.26</v>
      </c>
    </row>
    <row r="130" spans="1:3" s="1" customFormat="1" x14ac:dyDescent="0.25">
      <c r="A130" s="60" t="s">
        <v>11974</v>
      </c>
      <c r="B130" s="1" t="s">
        <v>1025</v>
      </c>
      <c r="C130" s="77">
        <v>4439.57</v>
      </c>
    </row>
    <row r="131" spans="1:3" s="1" customFormat="1" x14ac:dyDescent="0.25">
      <c r="A131" s="60" t="s">
        <v>11975</v>
      </c>
      <c r="B131" s="1" t="s">
        <v>11976</v>
      </c>
      <c r="C131" s="77">
        <v>6401.88</v>
      </c>
    </row>
    <row r="132" spans="1:3" s="1" customFormat="1" x14ac:dyDescent="0.25">
      <c r="A132" s="60" t="s">
        <v>11975</v>
      </c>
      <c r="B132" s="1" t="s">
        <v>11976</v>
      </c>
      <c r="C132" s="77">
        <v>6401.88</v>
      </c>
    </row>
    <row r="133" spans="1:3" s="1" customFormat="1" x14ac:dyDescent="0.25">
      <c r="A133" s="60" t="s">
        <v>11977</v>
      </c>
      <c r="B133" s="1" t="s">
        <v>1195</v>
      </c>
      <c r="C133" s="77">
        <v>5896.21</v>
      </c>
    </row>
    <row r="134" spans="1:3" s="1" customFormat="1" x14ac:dyDescent="0.25">
      <c r="A134" s="60" t="s">
        <v>11977</v>
      </c>
      <c r="B134" s="1" t="s">
        <v>1195</v>
      </c>
      <c r="C134" s="77">
        <v>5896.21</v>
      </c>
    </row>
    <row r="135" spans="1:3" s="1" customFormat="1" x14ac:dyDescent="0.25">
      <c r="A135" s="60" t="s">
        <v>11978</v>
      </c>
      <c r="B135" s="1" t="s">
        <v>1196</v>
      </c>
      <c r="C135" s="77">
        <v>6080.42</v>
      </c>
    </row>
    <row r="136" spans="1:3" s="1" customFormat="1" x14ac:dyDescent="0.25">
      <c r="A136" s="60" t="s">
        <v>11978</v>
      </c>
      <c r="B136" s="1" t="s">
        <v>1196</v>
      </c>
      <c r="C136" s="77">
        <v>6080.42</v>
      </c>
    </row>
    <row r="137" spans="1:3" s="1" customFormat="1" x14ac:dyDescent="0.25">
      <c r="A137" s="60" t="s">
        <v>11978</v>
      </c>
      <c r="B137" s="1" t="s">
        <v>1196</v>
      </c>
      <c r="C137" s="77">
        <v>6080.42</v>
      </c>
    </row>
    <row r="138" spans="1:3" s="1" customFormat="1" x14ac:dyDescent="0.25">
      <c r="A138" s="60" t="s">
        <v>11978</v>
      </c>
      <c r="B138" s="1" t="s">
        <v>1196</v>
      </c>
      <c r="C138" s="77">
        <v>6080.42</v>
      </c>
    </row>
    <row r="139" spans="1:3" s="1" customFormat="1" x14ac:dyDescent="0.25">
      <c r="A139" s="60" t="s">
        <v>11979</v>
      </c>
      <c r="B139" s="1" t="s">
        <v>11980</v>
      </c>
      <c r="C139" s="77">
        <v>23419.65</v>
      </c>
    </row>
    <row r="140" spans="1:3" s="1" customFormat="1" x14ac:dyDescent="0.25">
      <c r="A140" s="60" t="s">
        <v>11979</v>
      </c>
      <c r="B140" s="1" t="s">
        <v>11980</v>
      </c>
      <c r="C140" s="77">
        <v>23419.65</v>
      </c>
    </row>
    <row r="141" spans="1:3" s="1" customFormat="1" x14ac:dyDescent="0.25">
      <c r="A141" s="60" t="s">
        <v>11981</v>
      </c>
      <c r="B141" s="1" t="s">
        <v>469</v>
      </c>
      <c r="C141" s="77">
        <v>7307.15</v>
      </c>
    </row>
    <row r="142" spans="1:3" s="1" customFormat="1" x14ac:dyDescent="0.25">
      <c r="A142" s="60" t="s">
        <v>11982</v>
      </c>
      <c r="B142" s="1" t="s">
        <v>470</v>
      </c>
      <c r="C142" s="77">
        <v>4956.04</v>
      </c>
    </row>
    <row r="143" spans="1:3" s="1" customFormat="1" x14ac:dyDescent="0.25">
      <c r="A143" s="60" t="s">
        <v>11982</v>
      </c>
      <c r="B143" s="1" t="s">
        <v>470</v>
      </c>
      <c r="C143" s="77">
        <v>4956.04</v>
      </c>
    </row>
    <row r="144" spans="1:3" s="1" customFormat="1" x14ac:dyDescent="0.25">
      <c r="A144" s="60" t="s">
        <v>11983</v>
      </c>
      <c r="B144" s="1" t="s">
        <v>471</v>
      </c>
      <c r="C144" s="77">
        <v>7307.15</v>
      </c>
    </row>
    <row r="145" spans="1:3" s="1" customFormat="1" x14ac:dyDescent="0.25">
      <c r="A145" s="60" t="s">
        <v>11984</v>
      </c>
      <c r="B145" s="1" t="s">
        <v>1023</v>
      </c>
      <c r="C145" s="77">
        <v>7689.04</v>
      </c>
    </row>
    <row r="146" spans="1:3" s="1" customFormat="1" x14ac:dyDescent="0.25">
      <c r="A146" s="62" t="s">
        <v>11985</v>
      </c>
      <c r="B146" t="s">
        <v>11986</v>
      </c>
      <c r="C146" s="77">
        <v>16665.87</v>
      </c>
    </row>
    <row r="147" spans="1:3" s="1" customFormat="1" x14ac:dyDescent="0.25">
      <c r="A147" s="62" t="s">
        <v>11985</v>
      </c>
      <c r="B147" t="s">
        <v>11986</v>
      </c>
      <c r="C147" s="77">
        <v>16665.87</v>
      </c>
    </row>
    <row r="148" spans="1:3" s="1" customFormat="1" x14ac:dyDescent="0.25">
      <c r="A148" s="60" t="s">
        <v>11985</v>
      </c>
      <c r="B148" s="1" t="s">
        <v>11986</v>
      </c>
      <c r="C148" s="77">
        <v>16665.87</v>
      </c>
    </row>
    <row r="149" spans="1:3" s="1" customFormat="1" x14ac:dyDescent="0.25">
      <c r="A149" s="62" t="s">
        <v>11987</v>
      </c>
      <c r="B149" t="s">
        <v>6582</v>
      </c>
      <c r="C149" s="77">
        <v>8935</v>
      </c>
    </row>
    <row r="150" spans="1:3" s="1" customFormat="1" x14ac:dyDescent="0.25">
      <c r="A150" s="62" t="s">
        <v>11987</v>
      </c>
      <c r="B150" t="s">
        <v>6582</v>
      </c>
      <c r="C150" s="77">
        <v>8935</v>
      </c>
    </row>
    <row r="151" spans="1:3" s="1" customFormat="1" x14ac:dyDescent="0.25">
      <c r="A151" s="60" t="s">
        <v>11988</v>
      </c>
      <c r="B151" s="1" t="s">
        <v>1169</v>
      </c>
      <c r="C151" s="77">
        <v>3673.4</v>
      </c>
    </row>
    <row r="152" spans="1:3" s="1" customFormat="1" x14ac:dyDescent="0.25">
      <c r="A152" s="60" t="s">
        <v>11988</v>
      </c>
      <c r="B152" s="1" t="s">
        <v>1169</v>
      </c>
      <c r="C152" s="77">
        <v>3673.4</v>
      </c>
    </row>
    <row r="153" spans="1:3" s="1" customFormat="1" x14ac:dyDescent="0.25">
      <c r="A153" s="62" t="s">
        <v>11989</v>
      </c>
      <c r="B153" t="s">
        <v>11990</v>
      </c>
      <c r="C153" s="77">
        <v>12001.95</v>
      </c>
    </row>
    <row r="154" spans="1:3" s="1" customFormat="1" x14ac:dyDescent="0.25">
      <c r="A154" s="62" t="s">
        <v>11989</v>
      </c>
      <c r="B154" t="s">
        <v>11990</v>
      </c>
      <c r="C154" s="77">
        <v>12001.95</v>
      </c>
    </row>
    <row r="155" spans="1:3" s="1" customFormat="1" x14ac:dyDescent="0.25">
      <c r="A155" s="62" t="s">
        <v>11991</v>
      </c>
      <c r="B155" t="s">
        <v>1181</v>
      </c>
      <c r="C155" s="77">
        <v>5997.11</v>
      </c>
    </row>
    <row r="156" spans="1:3" s="1" customFormat="1" x14ac:dyDescent="0.25">
      <c r="A156" s="62" t="s">
        <v>11991</v>
      </c>
      <c r="B156" t="s">
        <v>1181</v>
      </c>
      <c r="C156" s="77">
        <v>5997.11</v>
      </c>
    </row>
    <row r="157" spans="1:3" s="1" customFormat="1" x14ac:dyDescent="0.25">
      <c r="A157" s="62" t="s">
        <v>11991</v>
      </c>
      <c r="B157" t="s">
        <v>1181</v>
      </c>
      <c r="C157" s="77">
        <v>5997.11</v>
      </c>
    </row>
    <row r="158" spans="1:3" s="1" customFormat="1" x14ac:dyDescent="0.25">
      <c r="A158" s="62" t="s">
        <v>11991</v>
      </c>
      <c r="B158" t="s">
        <v>1181</v>
      </c>
      <c r="C158" s="77">
        <v>5997.11</v>
      </c>
    </row>
    <row r="159" spans="1:3" s="1" customFormat="1" x14ac:dyDescent="0.25">
      <c r="A159" s="62" t="s">
        <v>11992</v>
      </c>
      <c r="B159" t="s">
        <v>154</v>
      </c>
      <c r="C159" s="77">
        <v>4981.82</v>
      </c>
    </row>
    <row r="160" spans="1:3" s="1" customFormat="1" x14ac:dyDescent="0.25">
      <c r="A160" s="62" t="s">
        <v>11993</v>
      </c>
      <c r="B160" t="s">
        <v>403</v>
      </c>
      <c r="C160" s="77">
        <v>8396.43</v>
      </c>
    </row>
    <row r="161" spans="1:3" s="1" customFormat="1" x14ac:dyDescent="0.25">
      <c r="A161" s="60" t="s">
        <v>11994</v>
      </c>
      <c r="B161" s="1" t="s">
        <v>1154</v>
      </c>
      <c r="C161" s="77">
        <v>1493.5</v>
      </c>
    </row>
    <row r="162" spans="1:3" s="1" customFormat="1" x14ac:dyDescent="0.25">
      <c r="A162" s="60" t="s">
        <v>11995</v>
      </c>
      <c r="B162" s="1" t="s">
        <v>1163</v>
      </c>
      <c r="C162" s="77">
        <v>2243.34</v>
      </c>
    </row>
    <row r="163" spans="1:3" s="1" customFormat="1" x14ac:dyDescent="0.25">
      <c r="A163" s="60" t="s">
        <v>11995</v>
      </c>
      <c r="B163" s="1" t="s">
        <v>1163</v>
      </c>
      <c r="C163" s="77">
        <v>2243.34</v>
      </c>
    </row>
    <row r="164" spans="1:3" s="1" customFormat="1" x14ac:dyDescent="0.25">
      <c r="A164" s="60" t="s">
        <v>11996</v>
      </c>
      <c r="B164" s="1" t="s">
        <v>1151</v>
      </c>
      <c r="C164" s="77">
        <v>3362.08</v>
      </c>
    </row>
    <row r="165" spans="1:3" s="1" customFormat="1" x14ac:dyDescent="0.25">
      <c r="A165" s="60" t="s">
        <v>11997</v>
      </c>
      <c r="B165" s="1" t="s">
        <v>294</v>
      </c>
      <c r="C165" s="77">
        <v>21514.78</v>
      </c>
    </row>
    <row r="166" spans="1:3" s="1" customFormat="1" x14ac:dyDescent="0.25">
      <c r="A166" s="60" t="s">
        <v>11997</v>
      </c>
      <c r="B166" s="1" t="s">
        <v>294</v>
      </c>
      <c r="C166" s="77">
        <v>21514.78</v>
      </c>
    </row>
    <row r="167" spans="1:3" s="1" customFormat="1" x14ac:dyDescent="0.25">
      <c r="A167" s="62" t="s">
        <v>11998</v>
      </c>
      <c r="B167" t="s">
        <v>1190</v>
      </c>
      <c r="C167" s="77">
        <v>10051.09</v>
      </c>
    </row>
    <row r="168" spans="1:3" s="1" customFormat="1" x14ac:dyDescent="0.25">
      <c r="A168" s="62" t="s">
        <v>11999</v>
      </c>
      <c r="B168" t="s">
        <v>375</v>
      </c>
      <c r="C168" s="77">
        <v>7651.24</v>
      </c>
    </row>
    <row r="169" spans="1:3" s="1" customFormat="1" x14ac:dyDescent="0.25">
      <c r="A169" s="62" t="s">
        <v>12000</v>
      </c>
      <c r="B169" t="s">
        <v>6442</v>
      </c>
      <c r="C169" s="77">
        <v>5898.24</v>
      </c>
    </row>
    <row r="170" spans="1:3" s="1" customFormat="1" x14ac:dyDescent="0.25">
      <c r="A170" s="62" t="s">
        <v>12000</v>
      </c>
      <c r="B170" t="s">
        <v>6442</v>
      </c>
      <c r="C170" s="77">
        <v>5898.24</v>
      </c>
    </row>
    <row r="171" spans="1:3" s="1" customFormat="1" x14ac:dyDescent="0.25">
      <c r="A171" s="62" t="s">
        <v>12000</v>
      </c>
      <c r="B171" t="s">
        <v>6442</v>
      </c>
      <c r="C171" s="77">
        <v>5898.24</v>
      </c>
    </row>
    <row r="172" spans="1:3" s="1" customFormat="1" x14ac:dyDescent="0.25">
      <c r="A172" s="60" t="s">
        <v>12001</v>
      </c>
      <c r="B172" s="1" t="s">
        <v>12002</v>
      </c>
      <c r="C172" s="77">
        <v>13188.35</v>
      </c>
    </row>
    <row r="173" spans="1:3" s="1" customFormat="1" x14ac:dyDescent="0.25">
      <c r="A173" s="60" t="s">
        <v>12001</v>
      </c>
      <c r="B173" s="1" t="s">
        <v>12002</v>
      </c>
      <c r="C173" s="77">
        <v>13188.35</v>
      </c>
    </row>
    <row r="174" spans="1:3" s="1" customFormat="1" x14ac:dyDescent="0.25">
      <c r="A174" s="60" t="s">
        <v>12003</v>
      </c>
      <c r="B174" s="1" t="s">
        <v>1203</v>
      </c>
      <c r="C174" s="77">
        <v>7466.8</v>
      </c>
    </row>
    <row r="175" spans="1:3" s="1" customFormat="1" x14ac:dyDescent="0.25">
      <c r="A175" s="62" t="s">
        <v>12003</v>
      </c>
      <c r="B175" t="s">
        <v>1203</v>
      </c>
      <c r="C175" s="77">
        <v>7466.8</v>
      </c>
    </row>
    <row r="176" spans="1:3" s="1" customFormat="1" x14ac:dyDescent="0.25">
      <c r="A176" s="60" t="s">
        <v>12004</v>
      </c>
      <c r="B176" s="1" t="s">
        <v>5940</v>
      </c>
      <c r="C176" s="77">
        <v>2305.83</v>
      </c>
    </row>
    <row r="177" spans="1:3" s="1" customFormat="1" x14ac:dyDescent="0.25">
      <c r="A177" s="60" t="s">
        <v>12005</v>
      </c>
      <c r="B177" s="1" t="s">
        <v>5943</v>
      </c>
      <c r="C177" s="77">
        <v>2929.55</v>
      </c>
    </row>
    <row r="178" spans="1:3" s="1" customFormat="1" x14ac:dyDescent="0.25">
      <c r="A178" s="60" t="s">
        <v>12006</v>
      </c>
      <c r="B178" s="1" t="s">
        <v>216</v>
      </c>
      <c r="C178" s="77">
        <v>15746.91</v>
      </c>
    </row>
    <row r="179" spans="1:3" s="1" customFormat="1" x14ac:dyDescent="0.25">
      <c r="A179" s="60" t="s">
        <v>12007</v>
      </c>
      <c r="B179" s="1" t="s">
        <v>237</v>
      </c>
      <c r="C179" s="77">
        <v>14289.92</v>
      </c>
    </row>
    <row r="180" spans="1:3" s="1" customFormat="1" x14ac:dyDescent="0.25">
      <c r="A180" s="60" t="s">
        <v>12007</v>
      </c>
      <c r="B180" s="1" t="s">
        <v>237</v>
      </c>
      <c r="C180" s="77">
        <v>14289.92</v>
      </c>
    </row>
    <row r="181" spans="1:3" s="1" customFormat="1" x14ac:dyDescent="0.25">
      <c r="A181" s="60" t="s">
        <v>12008</v>
      </c>
      <c r="B181" s="1" t="s">
        <v>4272</v>
      </c>
      <c r="C181" s="77">
        <v>443.63</v>
      </c>
    </row>
    <row r="182" spans="1:3" s="1" customFormat="1" x14ac:dyDescent="0.25">
      <c r="A182" s="60" t="s">
        <v>12008</v>
      </c>
      <c r="B182" s="1" t="s">
        <v>4272</v>
      </c>
      <c r="C182" s="77">
        <v>443.63</v>
      </c>
    </row>
    <row r="183" spans="1:3" s="1" customFormat="1" x14ac:dyDescent="0.25">
      <c r="A183" s="60" t="s">
        <v>12009</v>
      </c>
      <c r="B183" s="1" t="s">
        <v>4270</v>
      </c>
      <c r="C183" s="77">
        <v>215.77</v>
      </c>
    </row>
    <row r="184" spans="1:3" s="1" customFormat="1" x14ac:dyDescent="0.25">
      <c r="A184" s="60" t="s">
        <v>12009</v>
      </c>
      <c r="B184" s="1" t="s">
        <v>4270</v>
      </c>
      <c r="C184" s="77">
        <v>215.77</v>
      </c>
    </row>
    <row r="185" spans="1:3" s="1" customFormat="1" x14ac:dyDescent="0.25">
      <c r="A185" s="60" t="s">
        <v>12010</v>
      </c>
      <c r="B185" s="1" t="s">
        <v>4271</v>
      </c>
      <c r="C185" s="77">
        <v>272.88</v>
      </c>
    </row>
    <row r="186" spans="1:3" s="1" customFormat="1" x14ac:dyDescent="0.25">
      <c r="A186" s="60" t="s">
        <v>12010</v>
      </c>
      <c r="B186" s="1" t="s">
        <v>4271</v>
      </c>
      <c r="C186" s="77">
        <v>272.88</v>
      </c>
    </row>
    <row r="187" spans="1:3" s="1" customFormat="1" x14ac:dyDescent="0.25">
      <c r="A187" s="60" t="s">
        <v>12011</v>
      </c>
      <c r="B187" s="1" t="s">
        <v>4273</v>
      </c>
      <c r="C187" s="77">
        <v>359.19</v>
      </c>
    </row>
    <row r="188" spans="1:3" s="1" customFormat="1" x14ac:dyDescent="0.25">
      <c r="A188" s="62" t="s">
        <v>12011</v>
      </c>
      <c r="B188" t="s">
        <v>4273</v>
      </c>
      <c r="C188" s="77">
        <v>359.19</v>
      </c>
    </row>
    <row r="189" spans="1:3" s="1" customFormat="1" x14ac:dyDescent="0.25">
      <c r="A189" s="60" t="s">
        <v>12012</v>
      </c>
      <c r="B189" s="1" t="s">
        <v>4274</v>
      </c>
      <c r="C189" s="77">
        <v>443.63</v>
      </c>
    </row>
    <row r="190" spans="1:3" s="1" customFormat="1" x14ac:dyDescent="0.25">
      <c r="A190" s="60" t="s">
        <v>12012</v>
      </c>
      <c r="B190" s="1" t="s">
        <v>4274</v>
      </c>
      <c r="C190" s="77">
        <v>443.63</v>
      </c>
    </row>
    <row r="191" spans="1:3" s="1" customFormat="1" x14ac:dyDescent="0.25">
      <c r="A191" s="60" t="s">
        <v>12013</v>
      </c>
      <c r="B191" s="1" t="s">
        <v>4275</v>
      </c>
      <c r="C191" s="77">
        <v>197.03</v>
      </c>
    </row>
    <row r="192" spans="1:3" s="1" customFormat="1" x14ac:dyDescent="0.25">
      <c r="A192" s="62" t="s">
        <v>12013</v>
      </c>
      <c r="B192" t="s">
        <v>4275</v>
      </c>
      <c r="C192" s="77">
        <v>197.03</v>
      </c>
    </row>
    <row r="193" spans="1:3" s="1" customFormat="1" x14ac:dyDescent="0.25">
      <c r="A193" s="60" t="s">
        <v>12014</v>
      </c>
      <c r="B193" s="1" t="s">
        <v>4276</v>
      </c>
      <c r="C193" s="77">
        <v>443.63</v>
      </c>
    </row>
    <row r="194" spans="1:3" s="1" customFormat="1" x14ac:dyDescent="0.25">
      <c r="A194" s="60" t="s">
        <v>12014</v>
      </c>
      <c r="B194" s="1" t="s">
        <v>4276</v>
      </c>
      <c r="C194" s="77">
        <v>443.63</v>
      </c>
    </row>
    <row r="195" spans="1:3" s="1" customFormat="1" x14ac:dyDescent="0.25">
      <c r="A195" s="61" t="s">
        <v>12015</v>
      </c>
      <c r="B195" s="16" t="s">
        <v>4278</v>
      </c>
      <c r="C195" s="77">
        <v>443.63</v>
      </c>
    </row>
    <row r="196" spans="1:3" s="1" customFormat="1" x14ac:dyDescent="0.25">
      <c r="A196" s="61" t="s">
        <v>12015</v>
      </c>
      <c r="B196" s="16" t="s">
        <v>4278</v>
      </c>
      <c r="C196" s="77">
        <v>443.63</v>
      </c>
    </row>
    <row r="197" spans="1:3" s="1" customFormat="1" x14ac:dyDescent="0.25">
      <c r="A197" s="60" t="s">
        <v>12016</v>
      </c>
      <c r="B197" s="1" t="s">
        <v>398</v>
      </c>
      <c r="C197" s="77">
        <v>13990.02</v>
      </c>
    </row>
    <row r="198" spans="1:3" s="1" customFormat="1" x14ac:dyDescent="0.25">
      <c r="A198" s="60" t="s">
        <v>12016</v>
      </c>
      <c r="B198" s="1" t="s">
        <v>398</v>
      </c>
      <c r="C198" s="77">
        <v>13990.02</v>
      </c>
    </row>
    <row r="199" spans="1:3" s="1" customFormat="1" x14ac:dyDescent="0.25">
      <c r="A199" s="60" t="s">
        <v>12016</v>
      </c>
      <c r="B199" s="1" t="s">
        <v>398</v>
      </c>
      <c r="C199" s="77">
        <v>13990.02</v>
      </c>
    </row>
    <row r="200" spans="1:3" s="1" customFormat="1" x14ac:dyDescent="0.25">
      <c r="A200" s="60" t="s">
        <v>12017</v>
      </c>
      <c r="B200" s="1" t="s">
        <v>275</v>
      </c>
      <c r="C200" s="77">
        <v>4102.04</v>
      </c>
    </row>
    <row r="201" spans="1:3" s="1" customFormat="1" x14ac:dyDescent="0.25">
      <c r="A201" s="60" t="s">
        <v>12018</v>
      </c>
      <c r="B201" s="1" t="s">
        <v>308</v>
      </c>
      <c r="C201" s="77">
        <v>3628.78</v>
      </c>
    </row>
    <row r="202" spans="1:3" s="1" customFormat="1" x14ac:dyDescent="0.25">
      <c r="A202" s="60" t="s">
        <v>12019</v>
      </c>
      <c r="B202" s="1" t="s">
        <v>370</v>
      </c>
      <c r="C202" s="77">
        <v>3237.63</v>
      </c>
    </row>
    <row r="203" spans="1:3" s="1" customFormat="1" x14ac:dyDescent="0.25">
      <c r="A203" s="60" t="s">
        <v>12020</v>
      </c>
      <c r="B203" s="1" t="s">
        <v>12021</v>
      </c>
      <c r="C203" s="77">
        <v>786.4</v>
      </c>
    </row>
    <row r="204" spans="1:3" s="1" customFormat="1" x14ac:dyDescent="0.25">
      <c r="A204" s="62" t="s">
        <v>12022</v>
      </c>
      <c r="B204" t="s">
        <v>12023</v>
      </c>
      <c r="C204" s="77">
        <v>5385.75</v>
      </c>
    </row>
    <row r="205" spans="1:3" s="1" customFormat="1" x14ac:dyDescent="0.25">
      <c r="A205" s="62" t="s">
        <v>12022</v>
      </c>
      <c r="B205" t="s">
        <v>12023</v>
      </c>
      <c r="C205" s="77">
        <v>5385.75</v>
      </c>
    </row>
    <row r="206" spans="1:3" s="1" customFormat="1" x14ac:dyDescent="0.25">
      <c r="A206" s="60" t="s">
        <v>12022</v>
      </c>
      <c r="B206" s="1" t="s">
        <v>12023</v>
      </c>
      <c r="C206" s="77">
        <v>5385.75</v>
      </c>
    </row>
    <row r="207" spans="1:3" s="1" customFormat="1" x14ac:dyDescent="0.25">
      <c r="A207" s="60" t="s">
        <v>12022</v>
      </c>
      <c r="B207" s="1" t="s">
        <v>12023</v>
      </c>
      <c r="C207" s="77">
        <v>5385.75</v>
      </c>
    </row>
    <row r="208" spans="1:3" s="1" customFormat="1" x14ac:dyDescent="0.25">
      <c r="A208" s="60" t="s">
        <v>12024</v>
      </c>
      <c r="B208" s="1" t="s">
        <v>362</v>
      </c>
      <c r="C208" s="77">
        <v>17211.830000000002</v>
      </c>
    </row>
    <row r="209" spans="1:3" s="1" customFormat="1" x14ac:dyDescent="0.25">
      <c r="A209" s="60" t="s">
        <v>12024</v>
      </c>
      <c r="B209" s="1" t="s">
        <v>362</v>
      </c>
      <c r="C209" s="77">
        <v>17211.830000000002</v>
      </c>
    </row>
    <row r="210" spans="1:3" s="1" customFormat="1" x14ac:dyDescent="0.25">
      <c r="A210" s="60" t="s">
        <v>12025</v>
      </c>
      <c r="B210" s="1" t="s">
        <v>351</v>
      </c>
      <c r="C210" s="77">
        <v>8121.73</v>
      </c>
    </row>
    <row r="211" spans="1:3" s="1" customFormat="1" x14ac:dyDescent="0.25">
      <c r="A211" s="60" t="s">
        <v>12025</v>
      </c>
      <c r="B211" s="1" t="s">
        <v>351</v>
      </c>
      <c r="C211" s="77">
        <v>8121.73</v>
      </c>
    </row>
    <row r="212" spans="1:3" s="1" customFormat="1" x14ac:dyDescent="0.25">
      <c r="A212" s="60" t="s">
        <v>12026</v>
      </c>
      <c r="B212" s="1" t="s">
        <v>6435</v>
      </c>
      <c r="C212" s="77">
        <v>8061.4</v>
      </c>
    </row>
    <row r="213" spans="1:3" s="1" customFormat="1" x14ac:dyDescent="0.25">
      <c r="A213" s="60" t="s">
        <v>12027</v>
      </c>
      <c r="B213" s="1" t="s">
        <v>240</v>
      </c>
      <c r="C213" s="77">
        <v>14454.66</v>
      </c>
    </row>
    <row r="214" spans="1:3" s="1" customFormat="1" x14ac:dyDescent="0.25">
      <c r="A214" s="60" t="s">
        <v>12028</v>
      </c>
      <c r="B214" s="1" t="s">
        <v>1178</v>
      </c>
      <c r="C214" s="77">
        <v>9513.58</v>
      </c>
    </row>
    <row r="215" spans="1:3" s="1" customFormat="1" x14ac:dyDescent="0.25">
      <c r="A215" s="60" t="s">
        <v>12028</v>
      </c>
      <c r="B215" s="1" t="s">
        <v>1178</v>
      </c>
      <c r="C215" s="77">
        <v>9513.58</v>
      </c>
    </row>
    <row r="216" spans="1:3" s="1" customFormat="1" x14ac:dyDescent="0.25">
      <c r="A216" s="60" t="s">
        <v>12029</v>
      </c>
      <c r="B216" s="1" t="s">
        <v>1155</v>
      </c>
      <c r="C216" s="77">
        <v>1164.02</v>
      </c>
    </row>
    <row r="217" spans="1:3" s="1" customFormat="1" x14ac:dyDescent="0.25">
      <c r="A217" s="60" t="s">
        <v>12029</v>
      </c>
      <c r="B217" s="1" t="s">
        <v>1155</v>
      </c>
      <c r="C217" s="77">
        <v>1164.02</v>
      </c>
    </row>
    <row r="218" spans="1:3" s="1" customFormat="1" x14ac:dyDescent="0.25">
      <c r="A218" s="60" t="s">
        <v>12029</v>
      </c>
      <c r="B218" s="1" t="s">
        <v>1155</v>
      </c>
      <c r="C218" s="77">
        <v>1164.02</v>
      </c>
    </row>
    <row r="219" spans="1:3" s="1" customFormat="1" x14ac:dyDescent="0.25">
      <c r="A219" s="60" t="s">
        <v>12030</v>
      </c>
      <c r="B219" s="1" t="s">
        <v>1161</v>
      </c>
      <c r="C219" s="77">
        <v>1169.53</v>
      </c>
    </row>
    <row r="220" spans="1:3" s="1" customFormat="1" x14ac:dyDescent="0.25">
      <c r="A220" s="62" t="s">
        <v>12031</v>
      </c>
      <c r="B220" t="s">
        <v>902</v>
      </c>
      <c r="C220" s="77">
        <v>5349.82</v>
      </c>
    </row>
    <row r="221" spans="1:3" s="1" customFormat="1" x14ac:dyDescent="0.25">
      <c r="A221" s="62" t="s">
        <v>12031</v>
      </c>
      <c r="B221" t="s">
        <v>902</v>
      </c>
      <c r="C221" s="77">
        <v>5349.82</v>
      </c>
    </row>
    <row r="222" spans="1:3" s="1" customFormat="1" x14ac:dyDescent="0.25">
      <c r="A222" s="62" t="s">
        <v>12031</v>
      </c>
      <c r="B222" t="s">
        <v>902</v>
      </c>
      <c r="C222" s="77">
        <v>5349.82</v>
      </c>
    </row>
    <row r="223" spans="1:3" s="1" customFormat="1" x14ac:dyDescent="0.25">
      <c r="A223" s="60" t="s">
        <v>12032</v>
      </c>
      <c r="B223" s="1" t="s">
        <v>809</v>
      </c>
      <c r="C223" s="77">
        <v>3907.57</v>
      </c>
    </row>
    <row r="224" spans="1:3" s="1" customFormat="1" x14ac:dyDescent="0.25">
      <c r="A224" s="60" t="s">
        <v>12032</v>
      </c>
      <c r="B224" s="1" t="s">
        <v>809</v>
      </c>
      <c r="C224" s="77">
        <v>3907.57</v>
      </c>
    </row>
    <row r="225" spans="1:3" s="1" customFormat="1" x14ac:dyDescent="0.25">
      <c r="A225" s="60" t="s">
        <v>12033</v>
      </c>
      <c r="B225" s="1" t="s">
        <v>908</v>
      </c>
      <c r="C225" s="77">
        <v>4209.5</v>
      </c>
    </row>
    <row r="226" spans="1:3" s="1" customFormat="1" x14ac:dyDescent="0.25">
      <c r="A226" s="60" t="s">
        <v>12033</v>
      </c>
      <c r="B226" s="1" t="s">
        <v>908</v>
      </c>
      <c r="C226" s="77">
        <v>4209.5</v>
      </c>
    </row>
    <row r="227" spans="1:3" s="1" customFormat="1" x14ac:dyDescent="0.25">
      <c r="A227" s="60" t="s">
        <v>12033</v>
      </c>
      <c r="B227" s="1" t="s">
        <v>908</v>
      </c>
      <c r="C227" s="77">
        <v>4209.5</v>
      </c>
    </row>
    <row r="228" spans="1:3" s="1" customFormat="1" x14ac:dyDescent="0.25">
      <c r="A228" s="60" t="s">
        <v>12033</v>
      </c>
      <c r="B228" s="1" t="s">
        <v>908</v>
      </c>
      <c r="C228" s="77">
        <v>4209.5</v>
      </c>
    </row>
    <row r="229" spans="1:3" s="1" customFormat="1" x14ac:dyDescent="0.25">
      <c r="A229" s="60" t="s">
        <v>12034</v>
      </c>
      <c r="B229" s="1" t="s">
        <v>826</v>
      </c>
      <c r="C229" s="77">
        <v>6335.66</v>
      </c>
    </row>
    <row r="230" spans="1:3" s="1" customFormat="1" x14ac:dyDescent="0.25">
      <c r="A230" s="60" t="s">
        <v>12034</v>
      </c>
      <c r="B230" s="1" t="s">
        <v>826</v>
      </c>
      <c r="C230" s="77">
        <v>6335.66</v>
      </c>
    </row>
    <row r="231" spans="1:3" s="1" customFormat="1" x14ac:dyDescent="0.25">
      <c r="A231" s="60" t="s">
        <v>12034</v>
      </c>
      <c r="B231" s="1" t="s">
        <v>826</v>
      </c>
      <c r="C231" s="77">
        <v>6335.66</v>
      </c>
    </row>
    <row r="232" spans="1:3" s="1" customFormat="1" x14ac:dyDescent="0.25">
      <c r="A232" s="60" t="s">
        <v>12034</v>
      </c>
      <c r="B232" s="1" t="s">
        <v>826</v>
      </c>
      <c r="C232" s="77">
        <v>6335.66</v>
      </c>
    </row>
    <row r="233" spans="1:3" s="1" customFormat="1" x14ac:dyDescent="0.25">
      <c r="A233" s="60" t="s">
        <v>12035</v>
      </c>
      <c r="B233" s="1" t="s">
        <v>888</v>
      </c>
      <c r="C233" s="77">
        <v>1578.01</v>
      </c>
    </row>
    <row r="234" spans="1:3" s="1" customFormat="1" x14ac:dyDescent="0.25">
      <c r="A234" s="62" t="s">
        <v>12035</v>
      </c>
      <c r="B234" t="s">
        <v>888</v>
      </c>
      <c r="C234" s="77">
        <v>1578.01</v>
      </c>
    </row>
    <row r="235" spans="1:3" s="1" customFormat="1" x14ac:dyDescent="0.25">
      <c r="A235" s="60" t="s">
        <v>12035</v>
      </c>
      <c r="B235" s="1" t="s">
        <v>888</v>
      </c>
      <c r="C235" s="77">
        <v>1578.01</v>
      </c>
    </row>
    <row r="236" spans="1:3" s="1" customFormat="1" x14ac:dyDescent="0.25">
      <c r="A236" s="60" t="s">
        <v>12036</v>
      </c>
      <c r="B236" s="1" t="s">
        <v>904</v>
      </c>
      <c r="C236" s="77">
        <v>4209.5</v>
      </c>
    </row>
    <row r="237" spans="1:3" s="1" customFormat="1" x14ac:dyDescent="0.25">
      <c r="A237" s="60" t="s">
        <v>12036</v>
      </c>
      <c r="B237" s="1" t="s">
        <v>904</v>
      </c>
      <c r="C237" s="77">
        <v>4209.5</v>
      </c>
    </row>
    <row r="238" spans="1:3" s="1" customFormat="1" x14ac:dyDescent="0.25">
      <c r="A238" s="60" t="s">
        <v>12036</v>
      </c>
      <c r="B238" s="1" t="s">
        <v>904</v>
      </c>
      <c r="C238" s="77">
        <v>4209.5</v>
      </c>
    </row>
    <row r="239" spans="1:3" s="1" customFormat="1" x14ac:dyDescent="0.25">
      <c r="A239" s="60" t="s">
        <v>12036</v>
      </c>
      <c r="B239" s="1" t="s">
        <v>904</v>
      </c>
      <c r="C239" s="77">
        <v>4209.5</v>
      </c>
    </row>
    <row r="240" spans="1:3" s="1" customFormat="1" x14ac:dyDescent="0.25">
      <c r="A240" s="60" t="s">
        <v>12036</v>
      </c>
      <c r="B240" s="1" t="s">
        <v>904</v>
      </c>
      <c r="C240" s="77">
        <v>4209.5</v>
      </c>
    </row>
    <row r="241" spans="1:3" s="1" customFormat="1" x14ac:dyDescent="0.25">
      <c r="A241" s="60" t="s">
        <v>12037</v>
      </c>
      <c r="B241" s="1" t="s">
        <v>1141</v>
      </c>
      <c r="C241" s="77">
        <v>2129.04</v>
      </c>
    </row>
    <row r="242" spans="1:3" s="1" customFormat="1" x14ac:dyDescent="0.25">
      <c r="A242" s="60" t="s">
        <v>12038</v>
      </c>
      <c r="B242" s="1" t="s">
        <v>6473</v>
      </c>
      <c r="C242" s="77">
        <v>2703.08</v>
      </c>
    </row>
    <row r="243" spans="1:3" s="1" customFormat="1" x14ac:dyDescent="0.25">
      <c r="A243" s="60" t="s">
        <v>12038</v>
      </c>
      <c r="B243" s="1" t="s">
        <v>6473</v>
      </c>
      <c r="C243" s="77">
        <v>2703.08</v>
      </c>
    </row>
    <row r="244" spans="1:3" s="1" customFormat="1" x14ac:dyDescent="0.25">
      <c r="A244" s="60" t="s">
        <v>12038</v>
      </c>
      <c r="B244" s="1" t="s">
        <v>6473</v>
      </c>
      <c r="C244" s="77">
        <v>2703.08</v>
      </c>
    </row>
    <row r="245" spans="1:3" s="1" customFormat="1" x14ac:dyDescent="0.25">
      <c r="A245" s="60" t="s">
        <v>12039</v>
      </c>
      <c r="B245" s="1" t="s">
        <v>12040</v>
      </c>
      <c r="C245" s="77">
        <v>23419.65</v>
      </c>
    </row>
    <row r="246" spans="1:3" s="1" customFormat="1" x14ac:dyDescent="0.25">
      <c r="A246" s="60" t="s">
        <v>12039</v>
      </c>
      <c r="B246" s="1" t="s">
        <v>12040</v>
      </c>
      <c r="C246" s="77">
        <v>23419.65</v>
      </c>
    </row>
    <row r="247" spans="1:3" s="1" customFormat="1" x14ac:dyDescent="0.25">
      <c r="A247" s="60" t="s">
        <v>12041</v>
      </c>
      <c r="B247" s="1" t="s">
        <v>6446</v>
      </c>
      <c r="C247" s="77">
        <v>15513.93</v>
      </c>
    </row>
    <row r="248" spans="1:3" s="1" customFormat="1" x14ac:dyDescent="0.25">
      <c r="A248" s="60" t="s">
        <v>12042</v>
      </c>
      <c r="B248" s="1" t="s">
        <v>1044</v>
      </c>
      <c r="C248" s="77">
        <v>9275</v>
      </c>
    </row>
    <row r="249" spans="1:3" s="1" customFormat="1" x14ac:dyDescent="0.25">
      <c r="A249" s="60" t="s">
        <v>12042</v>
      </c>
      <c r="B249" s="1" t="s">
        <v>1044</v>
      </c>
      <c r="C249" s="77">
        <v>9275</v>
      </c>
    </row>
    <row r="250" spans="1:3" s="1" customFormat="1" x14ac:dyDescent="0.25">
      <c r="A250" s="60" t="s">
        <v>12042</v>
      </c>
      <c r="B250" s="1" t="s">
        <v>1044</v>
      </c>
      <c r="C250" s="77">
        <v>9275</v>
      </c>
    </row>
    <row r="251" spans="1:3" s="1" customFormat="1" x14ac:dyDescent="0.25">
      <c r="A251" s="60" t="s">
        <v>12043</v>
      </c>
      <c r="B251" s="1" t="s">
        <v>6583</v>
      </c>
      <c r="C251" s="77">
        <v>5778.26</v>
      </c>
    </row>
    <row r="252" spans="1:3" s="1" customFormat="1" x14ac:dyDescent="0.25">
      <c r="A252" s="60" t="s">
        <v>12044</v>
      </c>
      <c r="B252" s="1" t="s">
        <v>1228</v>
      </c>
      <c r="C252" s="77">
        <v>593.37</v>
      </c>
    </row>
    <row r="253" spans="1:3" s="1" customFormat="1" x14ac:dyDescent="0.25">
      <c r="A253" s="60" t="s">
        <v>12044</v>
      </c>
      <c r="B253" s="1" t="s">
        <v>1228</v>
      </c>
      <c r="C253" s="77">
        <v>593.37</v>
      </c>
    </row>
    <row r="254" spans="1:3" s="1" customFormat="1" x14ac:dyDescent="0.25">
      <c r="A254" s="60" t="s">
        <v>12045</v>
      </c>
      <c r="B254" s="1" t="s">
        <v>1197</v>
      </c>
      <c r="C254" s="77">
        <v>5862.64</v>
      </c>
    </row>
    <row r="255" spans="1:3" s="1" customFormat="1" x14ac:dyDescent="0.25">
      <c r="A255" s="60" t="s">
        <v>12046</v>
      </c>
      <c r="B255" s="1" t="s">
        <v>1194</v>
      </c>
      <c r="C255" s="77">
        <v>6448.9</v>
      </c>
    </row>
    <row r="256" spans="1:3" s="1" customFormat="1" x14ac:dyDescent="0.25">
      <c r="A256" s="60" t="s">
        <v>12047</v>
      </c>
      <c r="B256" s="1" t="s">
        <v>215</v>
      </c>
      <c r="C256" s="77">
        <v>2395.8000000000002</v>
      </c>
    </row>
    <row r="257" spans="1:3" s="1" customFormat="1" x14ac:dyDescent="0.25">
      <c r="A257" s="60" t="s">
        <v>12048</v>
      </c>
      <c r="B257" s="1" t="s">
        <v>431</v>
      </c>
      <c r="C257" s="77">
        <v>4586.09</v>
      </c>
    </row>
    <row r="258" spans="1:3" s="1" customFormat="1" x14ac:dyDescent="0.25">
      <c r="A258" s="60" t="s">
        <v>12048</v>
      </c>
      <c r="B258" s="1" t="s">
        <v>431</v>
      </c>
      <c r="C258" s="77">
        <v>4586.09</v>
      </c>
    </row>
    <row r="259" spans="1:3" s="1" customFormat="1" x14ac:dyDescent="0.25">
      <c r="A259" s="60" t="s">
        <v>12049</v>
      </c>
      <c r="B259" s="1" t="s">
        <v>6584</v>
      </c>
      <c r="C259" s="77">
        <v>17519.5</v>
      </c>
    </row>
    <row r="260" spans="1:3" s="1" customFormat="1" x14ac:dyDescent="0.25">
      <c r="A260" s="60" t="s">
        <v>12050</v>
      </c>
      <c r="B260" s="1" t="s">
        <v>4885</v>
      </c>
      <c r="C260" s="77">
        <v>844.92</v>
      </c>
    </row>
    <row r="261" spans="1:3" s="1" customFormat="1" x14ac:dyDescent="0.25">
      <c r="A261" s="62" t="s">
        <v>12051</v>
      </c>
      <c r="B261" t="s">
        <v>1022</v>
      </c>
      <c r="C261" s="77">
        <v>6476.53</v>
      </c>
    </row>
    <row r="262" spans="1:3" s="1" customFormat="1" x14ac:dyDescent="0.25">
      <c r="A262" s="62" t="s">
        <v>12051</v>
      </c>
      <c r="B262" t="s">
        <v>1022</v>
      </c>
      <c r="C262" s="77">
        <v>6476.53</v>
      </c>
    </row>
    <row r="263" spans="1:3" s="1" customFormat="1" x14ac:dyDescent="0.25">
      <c r="A263" s="62" t="s">
        <v>12052</v>
      </c>
      <c r="B263" t="s">
        <v>200</v>
      </c>
      <c r="C263" s="77">
        <v>2679.89</v>
      </c>
    </row>
    <row r="264" spans="1:3" s="1" customFormat="1" x14ac:dyDescent="0.25">
      <c r="A264" s="62" t="s">
        <v>12052</v>
      </c>
      <c r="B264" t="s">
        <v>200</v>
      </c>
      <c r="C264" s="77">
        <v>2679.89</v>
      </c>
    </row>
    <row r="265" spans="1:3" s="1" customFormat="1" x14ac:dyDescent="0.25">
      <c r="A265" s="60" t="s">
        <v>12052</v>
      </c>
      <c r="B265" s="1" t="s">
        <v>200</v>
      </c>
      <c r="C265" s="77">
        <v>2679.89</v>
      </c>
    </row>
    <row r="266" spans="1:3" s="1" customFormat="1" x14ac:dyDescent="0.25">
      <c r="A266" s="60" t="s">
        <v>12053</v>
      </c>
      <c r="B266" s="1" t="s">
        <v>6481</v>
      </c>
      <c r="C266" s="77">
        <v>1466.53</v>
      </c>
    </row>
    <row r="267" spans="1:3" s="1" customFormat="1" x14ac:dyDescent="0.25">
      <c r="A267" s="60" t="s">
        <v>12053</v>
      </c>
      <c r="B267" s="1" t="s">
        <v>6481</v>
      </c>
      <c r="C267" s="77">
        <v>1466.53</v>
      </c>
    </row>
    <row r="268" spans="1:3" s="1" customFormat="1" x14ac:dyDescent="0.25">
      <c r="A268" s="62" t="s">
        <v>12054</v>
      </c>
      <c r="B268" t="s">
        <v>6482</v>
      </c>
      <c r="C268" s="77">
        <v>3682.04</v>
      </c>
    </row>
    <row r="269" spans="1:3" s="1" customFormat="1" x14ac:dyDescent="0.25">
      <c r="A269" s="61" t="s">
        <v>12054</v>
      </c>
      <c r="B269" s="16" t="s">
        <v>6482</v>
      </c>
      <c r="C269" s="77">
        <v>3682.04</v>
      </c>
    </row>
    <row r="270" spans="1:3" s="1" customFormat="1" x14ac:dyDescent="0.25">
      <c r="A270" s="61" t="s">
        <v>12055</v>
      </c>
      <c r="B270" s="16" t="s">
        <v>299</v>
      </c>
      <c r="C270" s="77">
        <v>6582.8</v>
      </c>
    </row>
    <row r="271" spans="1:3" s="1" customFormat="1" x14ac:dyDescent="0.25">
      <c r="A271" s="61" t="s">
        <v>12055</v>
      </c>
      <c r="B271" s="16" t="s">
        <v>299</v>
      </c>
      <c r="C271" s="77">
        <v>6582.8</v>
      </c>
    </row>
    <row r="272" spans="1:3" s="1" customFormat="1" x14ac:dyDescent="0.25">
      <c r="A272" s="60" t="s">
        <v>12056</v>
      </c>
      <c r="B272" s="1" t="s">
        <v>5831</v>
      </c>
      <c r="C272" s="77">
        <v>212.96</v>
      </c>
    </row>
    <row r="273" spans="1:3" s="1" customFormat="1" x14ac:dyDescent="0.25">
      <c r="A273" s="60" t="s">
        <v>12056</v>
      </c>
      <c r="B273" s="1" t="s">
        <v>5831</v>
      </c>
      <c r="C273" s="77">
        <v>212.96</v>
      </c>
    </row>
    <row r="274" spans="1:3" s="1" customFormat="1" x14ac:dyDescent="0.25">
      <c r="A274" s="60" t="s">
        <v>12057</v>
      </c>
      <c r="B274" s="1" t="s">
        <v>5862</v>
      </c>
      <c r="C274" s="77">
        <v>386.72</v>
      </c>
    </row>
    <row r="275" spans="1:3" s="1" customFormat="1" x14ac:dyDescent="0.25">
      <c r="A275" s="60" t="s">
        <v>12058</v>
      </c>
      <c r="B275" s="1" t="s">
        <v>42</v>
      </c>
      <c r="C275" s="77">
        <v>665.98</v>
      </c>
    </row>
    <row r="276" spans="1:3" s="1" customFormat="1" x14ac:dyDescent="0.25">
      <c r="A276" s="60" t="s">
        <v>12058</v>
      </c>
      <c r="B276" s="1" t="s">
        <v>42</v>
      </c>
      <c r="C276" s="77">
        <v>665.98</v>
      </c>
    </row>
    <row r="277" spans="1:3" s="1" customFormat="1" x14ac:dyDescent="0.25">
      <c r="A277" s="61" t="s">
        <v>12058</v>
      </c>
      <c r="B277" s="16" t="s">
        <v>42</v>
      </c>
      <c r="C277" s="77">
        <v>665.98</v>
      </c>
    </row>
    <row r="278" spans="1:3" s="1" customFormat="1" x14ac:dyDescent="0.25">
      <c r="A278" s="61" t="s">
        <v>12058</v>
      </c>
      <c r="B278" s="16" t="s">
        <v>42</v>
      </c>
      <c r="C278" s="77">
        <v>665.98</v>
      </c>
    </row>
    <row r="279" spans="1:3" s="1" customFormat="1" x14ac:dyDescent="0.25">
      <c r="A279" s="60" t="s">
        <v>12058</v>
      </c>
      <c r="B279" s="1" t="s">
        <v>42</v>
      </c>
      <c r="C279" s="77">
        <v>665.98</v>
      </c>
    </row>
    <row r="280" spans="1:3" s="1" customFormat="1" x14ac:dyDescent="0.25">
      <c r="A280" s="60" t="s">
        <v>12058</v>
      </c>
      <c r="B280" s="1" t="s">
        <v>42</v>
      </c>
      <c r="C280" s="77">
        <v>665.98</v>
      </c>
    </row>
    <row r="281" spans="1:3" s="1" customFormat="1" x14ac:dyDescent="0.25">
      <c r="A281" s="60" t="s">
        <v>12058</v>
      </c>
      <c r="B281" s="1" t="s">
        <v>42</v>
      </c>
      <c r="C281" s="77">
        <v>665.98</v>
      </c>
    </row>
    <row r="282" spans="1:3" s="1" customFormat="1" x14ac:dyDescent="0.25">
      <c r="A282" s="60" t="s">
        <v>12059</v>
      </c>
      <c r="B282" s="1" t="s">
        <v>46</v>
      </c>
      <c r="C282" s="77">
        <v>441.83</v>
      </c>
    </row>
    <row r="283" spans="1:3" s="1" customFormat="1" x14ac:dyDescent="0.25">
      <c r="A283" s="60" t="s">
        <v>12060</v>
      </c>
      <c r="B283" s="1" t="s">
        <v>147</v>
      </c>
      <c r="C283" s="77">
        <v>4562.8900000000003</v>
      </c>
    </row>
    <row r="284" spans="1:3" s="1" customFormat="1" x14ac:dyDescent="0.25">
      <c r="A284" s="60" t="s">
        <v>12061</v>
      </c>
      <c r="B284" s="1" t="s">
        <v>151</v>
      </c>
      <c r="C284" s="77">
        <v>2114.17</v>
      </c>
    </row>
    <row r="285" spans="1:3" s="1" customFormat="1" x14ac:dyDescent="0.25">
      <c r="A285" s="60" t="s">
        <v>12062</v>
      </c>
      <c r="B285" s="1" t="s">
        <v>463</v>
      </c>
      <c r="C285" s="77">
        <v>437.02</v>
      </c>
    </row>
    <row r="286" spans="1:3" s="1" customFormat="1" x14ac:dyDescent="0.25">
      <c r="A286" s="60" t="s">
        <v>12063</v>
      </c>
      <c r="B286" s="1" t="s">
        <v>6316</v>
      </c>
      <c r="C286" s="77">
        <v>261.87</v>
      </c>
    </row>
    <row r="287" spans="1:3" s="1" customFormat="1" x14ac:dyDescent="0.25">
      <c r="A287" s="60" t="s">
        <v>12063</v>
      </c>
      <c r="B287" s="1" t="s">
        <v>6316</v>
      </c>
      <c r="C287" s="77">
        <v>261.87</v>
      </c>
    </row>
    <row r="288" spans="1:3" s="1" customFormat="1" x14ac:dyDescent="0.25">
      <c r="A288" s="60" t="s">
        <v>12064</v>
      </c>
      <c r="B288" s="1" t="s">
        <v>5841</v>
      </c>
      <c r="C288" s="77">
        <v>442.14</v>
      </c>
    </row>
    <row r="289" spans="1:3" s="1" customFormat="1" x14ac:dyDescent="0.25">
      <c r="A289" s="60" t="s">
        <v>12064</v>
      </c>
      <c r="B289" s="1" t="s">
        <v>5841</v>
      </c>
      <c r="C289" s="77">
        <v>442.14</v>
      </c>
    </row>
    <row r="290" spans="1:3" s="1" customFormat="1" x14ac:dyDescent="0.25">
      <c r="A290" s="60" t="s">
        <v>12065</v>
      </c>
      <c r="B290" s="1" t="s">
        <v>6215</v>
      </c>
      <c r="C290" s="77">
        <v>334.96</v>
      </c>
    </row>
    <row r="291" spans="1:3" s="1" customFormat="1" x14ac:dyDescent="0.25">
      <c r="A291" s="60" t="s">
        <v>12065</v>
      </c>
      <c r="B291" s="1" t="s">
        <v>6215</v>
      </c>
      <c r="C291" s="77">
        <v>334.96</v>
      </c>
    </row>
    <row r="292" spans="1:3" s="1" customFormat="1" x14ac:dyDescent="0.25">
      <c r="A292" s="60" t="s">
        <v>12065</v>
      </c>
      <c r="B292" s="1" t="s">
        <v>6215</v>
      </c>
      <c r="C292" s="77">
        <v>334.96</v>
      </c>
    </row>
    <row r="293" spans="1:3" s="1" customFormat="1" x14ac:dyDescent="0.25">
      <c r="A293" s="61" t="s">
        <v>12065</v>
      </c>
      <c r="B293" s="16" t="s">
        <v>6215</v>
      </c>
      <c r="C293" s="77">
        <v>334.96</v>
      </c>
    </row>
    <row r="294" spans="1:3" s="1" customFormat="1" x14ac:dyDescent="0.25">
      <c r="A294" s="61" t="s">
        <v>12066</v>
      </c>
      <c r="B294" s="16" t="s">
        <v>265</v>
      </c>
      <c r="C294" s="77">
        <v>14151.52</v>
      </c>
    </row>
    <row r="295" spans="1:3" s="1" customFormat="1" x14ac:dyDescent="0.25">
      <c r="A295" s="61" t="s">
        <v>12066</v>
      </c>
      <c r="B295" s="16" t="s">
        <v>265</v>
      </c>
      <c r="C295" s="77">
        <v>14151.52</v>
      </c>
    </row>
    <row r="296" spans="1:3" s="1" customFormat="1" x14ac:dyDescent="0.25">
      <c r="A296" s="61" t="s">
        <v>12067</v>
      </c>
      <c r="B296" s="16" t="s">
        <v>4372</v>
      </c>
      <c r="C296" s="77">
        <v>903.25</v>
      </c>
    </row>
    <row r="297" spans="1:3" s="1" customFormat="1" x14ac:dyDescent="0.25">
      <c r="A297" s="61" t="s">
        <v>12067</v>
      </c>
      <c r="B297" s="16" t="s">
        <v>4372</v>
      </c>
      <c r="C297" s="77">
        <v>903.25</v>
      </c>
    </row>
    <row r="298" spans="1:3" s="1" customFormat="1" x14ac:dyDescent="0.25">
      <c r="A298" s="60" t="s">
        <v>12067</v>
      </c>
      <c r="B298" s="1" t="s">
        <v>4372</v>
      </c>
      <c r="C298" s="77">
        <v>903.25</v>
      </c>
    </row>
    <row r="299" spans="1:3" s="1" customFormat="1" x14ac:dyDescent="0.25">
      <c r="A299" s="62" t="s">
        <v>12067</v>
      </c>
      <c r="B299" t="s">
        <v>4372</v>
      </c>
      <c r="C299" s="77">
        <v>903.25</v>
      </c>
    </row>
    <row r="300" spans="1:3" s="1" customFormat="1" x14ac:dyDescent="0.25">
      <c r="A300" s="60" t="s">
        <v>12067</v>
      </c>
      <c r="B300" s="1" t="s">
        <v>4372</v>
      </c>
      <c r="C300" s="77">
        <v>903.25</v>
      </c>
    </row>
    <row r="301" spans="1:3" s="1" customFormat="1" x14ac:dyDescent="0.25">
      <c r="A301" s="60" t="s">
        <v>12067</v>
      </c>
      <c r="B301" s="1" t="s">
        <v>4372</v>
      </c>
      <c r="C301" s="77">
        <v>903.25</v>
      </c>
    </row>
    <row r="302" spans="1:3" s="1" customFormat="1" x14ac:dyDescent="0.25">
      <c r="A302" s="60" t="s">
        <v>12067</v>
      </c>
      <c r="B302" s="1" t="s">
        <v>4372</v>
      </c>
      <c r="C302" s="77">
        <v>903.25</v>
      </c>
    </row>
    <row r="303" spans="1:3" s="1" customFormat="1" x14ac:dyDescent="0.25">
      <c r="A303" s="60" t="s">
        <v>12067</v>
      </c>
      <c r="B303" s="1" t="s">
        <v>4372</v>
      </c>
      <c r="C303" s="77">
        <v>903.25</v>
      </c>
    </row>
    <row r="304" spans="1:3" s="1" customFormat="1" x14ac:dyDescent="0.25">
      <c r="A304" s="60" t="s">
        <v>12067</v>
      </c>
      <c r="B304" s="1" t="s">
        <v>4372</v>
      </c>
      <c r="C304" s="77">
        <v>903.25</v>
      </c>
    </row>
    <row r="305" spans="1:3" s="1" customFormat="1" x14ac:dyDescent="0.25">
      <c r="A305" s="60" t="s">
        <v>12067</v>
      </c>
      <c r="B305" s="1" t="s">
        <v>4372</v>
      </c>
      <c r="C305" s="77">
        <v>903.25</v>
      </c>
    </row>
    <row r="306" spans="1:3" s="1" customFormat="1" x14ac:dyDescent="0.25">
      <c r="A306" s="62" t="s">
        <v>12067</v>
      </c>
      <c r="B306" t="s">
        <v>4372</v>
      </c>
      <c r="C306" s="77">
        <v>903.25</v>
      </c>
    </row>
    <row r="307" spans="1:3" s="1" customFormat="1" x14ac:dyDescent="0.25">
      <c r="A307" s="60" t="s">
        <v>12067</v>
      </c>
      <c r="B307" s="1" t="s">
        <v>4372</v>
      </c>
      <c r="C307" s="77">
        <v>903.25</v>
      </c>
    </row>
    <row r="308" spans="1:3" s="1" customFormat="1" x14ac:dyDescent="0.25">
      <c r="A308" s="60" t="s">
        <v>12067</v>
      </c>
      <c r="B308" s="1" t="s">
        <v>4372</v>
      </c>
      <c r="C308" s="77">
        <v>903.25</v>
      </c>
    </row>
    <row r="309" spans="1:3" s="1" customFormat="1" x14ac:dyDescent="0.25">
      <c r="A309" s="60" t="s">
        <v>12067</v>
      </c>
      <c r="B309" s="1" t="s">
        <v>4372</v>
      </c>
      <c r="C309" s="77">
        <v>903.25</v>
      </c>
    </row>
    <row r="310" spans="1:3" s="1" customFormat="1" x14ac:dyDescent="0.25">
      <c r="A310" s="60" t="s">
        <v>12067</v>
      </c>
      <c r="B310" s="1" t="s">
        <v>4372</v>
      </c>
      <c r="C310" s="77">
        <v>903.25</v>
      </c>
    </row>
    <row r="311" spans="1:3" s="1" customFormat="1" x14ac:dyDescent="0.25">
      <c r="A311" s="60" t="s">
        <v>12067</v>
      </c>
      <c r="B311" s="1" t="s">
        <v>4372</v>
      </c>
      <c r="C311" s="77">
        <v>903.25</v>
      </c>
    </row>
    <row r="312" spans="1:3" s="1" customFormat="1" x14ac:dyDescent="0.25">
      <c r="A312" s="62" t="s">
        <v>12067</v>
      </c>
      <c r="B312" t="s">
        <v>4372</v>
      </c>
      <c r="C312" s="77">
        <v>903.25</v>
      </c>
    </row>
    <row r="313" spans="1:3" s="1" customFormat="1" x14ac:dyDescent="0.25">
      <c r="A313" s="60" t="s">
        <v>12067</v>
      </c>
      <c r="B313" s="1" t="s">
        <v>4372</v>
      </c>
      <c r="C313" s="77">
        <v>903.25</v>
      </c>
    </row>
    <row r="314" spans="1:3" s="1" customFormat="1" x14ac:dyDescent="0.25">
      <c r="A314" s="60" t="s">
        <v>12067</v>
      </c>
      <c r="B314" s="1" t="s">
        <v>4372</v>
      </c>
      <c r="C314" s="77">
        <v>903.25</v>
      </c>
    </row>
    <row r="315" spans="1:3" s="1" customFormat="1" x14ac:dyDescent="0.25">
      <c r="A315" s="60" t="s">
        <v>12067</v>
      </c>
      <c r="B315" s="1" t="s">
        <v>4372</v>
      </c>
      <c r="C315" s="77">
        <v>903.25</v>
      </c>
    </row>
    <row r="316" spans="1:3" s="1" customFormat="1" x14ac:dyDescent="0.25">
      <c r="A316" s="60" t="s">
        <v>12067</v>
      </c>
      <c r="B316" s="1" t="s">
        <v>4372</v>
      </c>
      <c r="C316" s="77">
        <v>903.25</v>
      </c>
    </row>
    <row r="317" spans="1:3" s="1" customFormat="1" x14ac:dyDescent="0.25">
      <c r="A317" s="60" t="s">
        <v>12067</v>
      </c>
      <c r="B317" s="1" t="s">
        <v>4372</v>
      </c>
      <c r="C317" s="77">
        <v>903.25</v>
      </c>
    </row>
    <row r="318" spans="1:3" s="1" customFormat="1" x14ac:dyDescent="0.25">
      <c r="A318" s="60" t="s">
        <v>12067</v>
      </c>
      <c r="B318" s="1" t="s">
        <v>4372</v>
      </c>
      <c r="C318" s="77">
        <v>903.25</v>
      </c>
    </row>
    <row r="319" spans="1:3" s="1" customFormat="1" x14ac:dyDescent="0.25">
      <c r="A319" s="60" t="s">
        <v>12067</v>
      </c>
      <c r="B319" s="1" t="s">
        <v>4372</v>
      </c>
      <c r="C319" s="77">
        <v>903.25</v>
      </c>
    </row>
    <row r="320" spans="1:3" s="1" customFormat="1" x14ac:dyDescent="0.25">
      <c r="A320" s="60" t="s">
        <v>12068</v>
      </c>
      <c r="B320" s="1" t="s">
        <v>4375</v>
      </c>
      <c r="C320" s="77">
        <v>1629.84</v>
      </c>
    </row>
    <row r="321" spans="1:3" s="1" customFormat="1" x14ac:dyDescent="0.25">
      <c r="A321" s="60" t="s">
        <v>12068</v>
      </c>
      <c r="B321" s="1" t="s">
        <v>4375</v>
      </c>
      <c r="C321" s="77">
        <v>1629.84</v>
      </c>
    </row>
    <row r="322" spans="1:3" s="1" customFormat="1" x14ac:dyDescent="0.25">
      <c r="A322" s="60" t="s">
        <v>12069</v>
      </c>
      <c r="B322" s="1" t="s">
        <v>4376</v>
      </c>
      <c r="C322" s="77">
        <v>1702.8</v>
      </c>
    </row>
    <row r="323" spans="1:3" s="1" customFormat="1" x14ac:dyDescent="0.25">
      <c r="A323" s="60" t="s">
        <v>12069</v>
      </c>
      <c r="B323" s="1" t="s">
        <v>4376</v>
      </c>
      <c r="C323" s="77">
        <v>1702.8</v>
      </c>
    </row>
    <row r="324" spans="1:3" s="1" customFormat="1" x14ac:dyDescent="0.25">
      <c r="A324" s="60" t="s">
        <v>12070</v>
      </c>
      <c r="B324" s="1" t="s">
        <v>4365</v>
      </c>
      <c r="C324" s="77">
        <v>3942.79</v>
      </c>
    </row>
    <row r="325" spans="1:3" s="1" customFormat="1" x14ac:dyDescent="0.25">
      <c r="A325" s="60" t="s">
        <v>12070</v>
      </c>
      <c r="B325" s="1" t="s">
        <v>4365</v>
      </c>
      <c r="C325" s="77">
        <v>3942.79</v>
      </c>
    </row>
    <row r="326" spans="1:3" s="1" customFormat="1" x14ac:dyDescent="0.25">
      <c r="A326" s="61" t="s">
        <v>12070</v>
      </c>
      <c r="B326" s="16" t="s">
        <v>4365</v>
      </c>
      <c r="C326" s="77">
        <v>3942.79</v>
      </c>
    </row>
    <row r="327" spans="1:3" s="1" customFormat="1" x14ac:dyDescent="0.25">
      <c r="A327" s="61" t="s">
        <v>12070</v>
      </c>
      <c r="B327" s="16" t="s">
        <v>4365</v>
      </c>
      <c r="C327" s="77">
        <v>3942.79</v>
      </c>
    </row>
    <row r="328" spans="1:3" s="1" customFormat="1" x14ac:dyDescent="0.25">
      <c r="A328" s="62" t="s">
        <v>12070</v>
      </c>
      <c r="B328" t="s">
        <v>4365</v>
      </c>
      <c r="C328" s="77">
        <v>3942.79</v>
      </c>
    </row>
    <row r="329" spans="1:3" s="1" customFormat="1" x14ac:dyDescent="0.25">
      <c r="A329" s="60" t="s">
        <v>12070</v>
      </c>
      <c r="B329" s="1" t="s">
        <v>4365</v>
      </c>
      <c r="C329" s="77">
        <v>3942.79</v>
      </c>
    </row>
    <row r="330" spans="1:3" s="1" customFormat="1" x14ac:dyDescent="0.25">
      <c r="A330" s="60" t="s">
        <v>12070</v>
      </c>
      <c r="B330" s="1" t="s">
        <v>4365</v>
      </c>
      <c r="C330" s="77">
        <v>3942.79</v>
      </c>
    </row>
    <row r="331" spans="1:3" s="1" customFormat="1" x14ac:dyDescent="0.25">
      <c r="A331" s="60" t="s">
        <v>12070</v>
      </c>
      <c r="B331" s="1" t="s">
        <v>4365</v>
      </c>
      <c r="C331" s="77">
        <v>3942.79</v>
      </c>
    </row>
    <row r="332" spans="1:3" s="1" customFormat="1" x14ac:dyDescent="0.25">
      <c r="A332" s="60" t="s">
        <v>12071</v>
      </c>
      <c r="B332" s="1" t="s">
        <v>4436</v>
      </c>
      <c r="C332" s="77">
        <v>3069.5</v>
      </c>
    </row>
    <row r="333" spans="1:3" s="1" customFormat="1" x14ac:dyDescent="0.25">
      <c r="A333" s="62" t="s">
        <v>12071</v>
      </c>
      <c r="B333" t="s">
        <v>4436</v>
      </c>
      <c r="C333" s="77">
        <v>3069.5</v>
      </c>
    </row>
    <row r="334" spans="1:3" s="1" customFormat="1" x14ac:dyDescent="0.25">
      <c r="A334" s="60" t="s">
        <v>12072</v>
      </c>
      <c r="B334" s="1" t="s">
        <v>4390</v>
      </c>
      <c r="C334" s="77">
        <v>1695.33</v>
      </c>
    </row>
    <row r="335" spans="1:3" s="1" customFormat="1" x14ac:dyDescent="0.25">
      <c r="A335" s="62" t="s">
        <v>12072</v>
      </c>
      <c r="B335" t="s">
        <v>4390</v>
      </c>
      <c r="C335" s="77">
        <v>1695.33</v>
      </c>
    </row>
    <row r="336" spans="1:3" s="1" customFormat="1" x14ac:dyDescent="0.25">
      <c r="A336" s="60" t="s">
        <v>12073</v>
      </c>
      <c r="B336" s="1" t="s">
        <v>4394</v>
      </c>
      <c r="C336" s="77">
        <v>1716.94</v>
      </c>
    </row>
    <row r="337" spans="1:3" s="1" customFormat="1" x14ac:dyDescent="0.25">
      <c r="A337" s="62" t="s">
        <v>12073</v>
      </c>
      <c r="B337" t="s">
        <v>4394</v>
      </c>
      <c r="C337" s="77">
        <v>1716.94</v>
      </c>
    </row>
    <row r="338" spans="1:3" s="1" customFormat="1" x14ac:dyDescent="0.25">
      <c r="A338" s="60" t="s">
        <v>12073</v>
      </c>
      <c r="B338" s="1" t="s">
        <v>4394</v>
      </c>
      <c r="C338" s="77">
        <v>1716.94</v>
      </c>
    </row>
    <row r="339" spans="1:3" s="1" customFormat="1" x14ac:dyDescent="0.25">
      <c r="A339" s="62" t="s">
        <v>12074</v>
      </c>
      <c r="B339" t="s">
        <v>4396</v>
      </c>
      <c r="C339" s="77">
        <v>1355.2</v>
      </c>
    </row>
    <row r="340" spans="1:3" s="1" customFormat="1" x14ac:dyDescent="0.25">
      <c r="A340" s="60" t="s">
        <v>12074</v>
      </c>
      <c r="B340" s="1" t="s">
        <v>4396</v>
      </c>
      <c r="C340" s="77">
        <v>1355.2</v>
      </c>
    </row>
    <row r="341" spans="1:3" s="1" customFormat="1" x14ac:dyDescent="0.25">
      <c r="A341" s="60" t="s">
        <v>12074</v>
      </c>
      <c r="B341" s="1" t="s">
        <v>4396</v>
      </c>
      <c r="C341" s="77">
        <v>1355.2</v>
      </c>
    </row>
    <row r="342" spans="1:3" s="1" customFormat="1" x14ac:dyDescent="0.25">
      <c r="A342" s="62" t="s">
        <v>12075</v>
      </c>
      <c r="B342" t="s">
        <v>4391</v>
      </c>
      <c r="C342" s="77">
        <v>2147.19</v>
      </c>
    </row>
    <row r="343" spans="1:3" s="1" customFormat="1" x14ac:dyDescent="0.25">
      <c r="A343" s="60" t="s">
        <v>12075</v>
      </c>
      <c r="B343" s="1" t="s">
        <v>4391</v>
      </c>
      <c r="C343" s="77">
        <v>2147.19</v>
      </c>
    </row>
    <row r="344" spans="1:3" s="1" customFormat="1" x14ac:dyDescent="0.25">
      <c r="A344" s="60" t="s">
        <v>12075</v>
      </c>
      <c r="B344" s="1" t="s">
        <v>4391</v>
      </c>
      <c r="C344" s="77">
        <v>2147.19</v>
      </c>
    </row>
    <row r="345" spans="1:3" s="1" customFormat="1" x14ac:dyDescent="0.25">
      <c r="A345" s="60" t="s">
        <v>12075</v>
      </c>
      <c r="B345" s="1" t="s">
        <v>4391</v>
      </c>
      <c r="C345" s="77">
        <v>2147.19</v>
      </c>
    </row>
    <row r="346" spans="1:3" s="1" customFormat="1" x14ac:dyDescent="0.25">
      <c r="A346" s="61" t="s">
        <v>12075</v>
      </c>
      <c r="B346" s="16" t="s">
        <v>4391</v>
      </c>
      <c r="C346" s="77">
        <v>2147.19</v>
      </c>
    </row>
    <row r="347" spans="1:3" s="1" customFormat="1" x14ac:dyDescent="0.25">
      <c r="A347" s="60" t="s">
        <v>12076</v>
      </c>
      <c r="B347" s="1" t="s">
        <v>4395</v>
      </c>
      <c r="C347" s="77">
        <v>1672.08</v>
      </c>
    </row>
    <row r="348" spans="1:3" s="1" customFormat="1" x14ac:dyDescent="0.25">
      <c r="A348" s="60" t="s">
        <v>12076</v>
      </c>
      <c r="B348" s="1" t="s">
        <v>4395</v>
      </c>
      <c r="C348" s="77">
        <v>1672.08</v>
      </c>
    </row>
    <row r="349" spans="1:3" s="1" customFormat="1" x14ac:dyDescent="0.25">
      <c r="A349" s="61" t="s">
        <v>12077</v>
      </c>
      <c r="B349" s="16" t="s">
        <v>4392</v>
      </c>
      <c r="C349" s="77">
        <v>6282.1</v>
      </c>
    </row>
    <row r="350" spans="1:3" s="1" customFormat="1" x14ac:dyDescent="0.25">
      <c r="A350" s="60" t="s">
        <v>12077</v>
      </c>
      <c r="B350" s="1" t="s">
        <v>4392</v>
      </c>
      <c r="C350" s="77">
        <v>6282.1</v>
      </c>
    </row>
    <row r="351" spans="1:3" s="1" customFormat="1" x14ac:dyDescent="0.25">
      <c r="A351" s="61" t="s">
        <v>12077</v>
      </c>
      <c r="B351" s="16" t="s">
        <v>4392</v>
      </c>
      <c r="C351" s="77">
        <v>6282.1</v>
      </c>
    </row>
    <row r="352" spans="1:3" s="1" customFormat="1" x14ac:dyDescent="0.25">
      <c r="A352" s="62" t="s">
        <v>12078</v>
      </c>
      <c r="B352" t="s">
        <v>4397</v>
      </c>
      <c r="C352" s="77">
        <v>1760.47</v>
      </c>
    </row>
    <row r="353" spans="1:3" s="1" customFormat="1" x14ac:dyDescent="0.25">
      <c r="A353" s="62" t="s">
        <v>12079</v>
      </c>
      <c r="B353" t="s">
        <v>4387</v>
      </c>
      <c r="C353" s="77">
        <v>2932.19</v>
      </c>
    </row>
    <row r="354" spans="1:3" s="1" customFormat="1" x14ac:dyDescent="0.25">
      <c r="A354" s="62" t="s">
        <v>12079</v>
      </c>
      <c r="B354" t="s">
        <v>4387</v>
      </c>
      <c r="C354" s="77">
        <v>2932.19</v>
      </c>
    </row>
    <row r="355" spans="1:3" s="1" customFormat="1" x14ac:dyDescent="0.25">
      <c r="A355" s="62" t="s">
        <v>12080</v>
      </c>
      <c r="B355" t="s">
        <v>4388</v>
      </c>
      <c r="C355" s="77">
        <v>1036.3499999999999</v>
      </c>
    </row>
    <row r="356" spans="1:3" s="1" customFormat="1" x14ac:dyDescent="0.25">
      <c r="A356" s="60" t="s">
        <v>12081</v>
      </c>
      <c r="B356" s="1" t="s">
        <v>4393</v>
      </c>
      <c r="C356" s="77">
        <v>2524.77</v>
      </c>
    </row>
    <row r="357" spans="1:3" s="1" customFormat="1" x14ac:dyDescent="0.25">
      <c r="A357" s="60" t="s">
        <v>12082</v>
      </c>
      <c r="B357" s="1" t="s">
        <v>1591</v>
      </c>
      <c r="C357" s="77">
        <v>1486.49</v>
      </c>
    </row>
    <row r="358" spans="1:3" s="1" customFormat="1" x14ac:dyDescent="0.25">
      <c r="A358" s="60" t="s">
        <v>12082</v>
      </c>
      <c r="B358" s="1" t="s">
        <v>1591</v>
      </c>
      <c r="C358" s="77">
        <v>1486.49</v>
      </c>
    </row>
    <row r="359" spans="1:3" s="1" customFormat="1" x14ac:dyDescent="0.25">
      <c r="A359" s="60" t="s">
        <v>12083</v>
      </c>
      <c r="B359" s="1" t="s">
        <v>1592</v>
      </c>
      <c r="C359" s="77">
        <v>1444.51</v>
      </c>
    </row>
    <row r="360" spans="1:3" s="1" customFormat="1" x14ac:dyDescent="0.25">
      <c r="A360" s="62" t="s">
        <v>12084</v>
      </c>
      <c r="B360" t="s">
        <v>1593</v>
      </c>
      <c r="C360" s="77">
        <v>1184.6199999999999</v>
      </c>
    </row>
    <row r="361" spans="1:3" s="1" customFormat="1" x14ac:dyDescent="0.25">
      <c r="A361" s="60" t="s">
        <v>12085</v>
      </c>
      <c r="B361" s="1" t="s">
        <v>5893</v>
      </c>
      <c r="C361" s="77">
        <v>3628.9</v>
      </c>
    </row>
    <row r="362" spans="1:3" s="1" customFormat="1" x14ac:dyDescent="0.25">
      <c r="A362" s="60" t="s">
        <v>12086</v>
      </c>
      <c r="B362" s="1" t="s">
        <v>4389</v>
      </c>
      <c r="C362" s="77">
        <v>6640.7</v>
      </c>
    </row>
    <row r="363" spans="1:3" s="1" customFormat="1" x14ac:dyDescent="0.25">
      <c r="A363" s="60" t="s">
        <v>12086</v>
      </c>
      <c r="B363" s="1" t="s">
        <v>4389</v>
      </c>
      <c r="C363" s="77">
        <v>6640.7</v>
      </c>
    </row>
    <row r="364" spans="1:3" s="1" customFormat="1" x14ac:dyDescent="0.25">
      <c r="A364" s="60" t="s">
        <v>12086</v>
      </c>
      <c r="B364" s="1" t="s">
        <v>4389</v>
      </c>
      <c r="C364" s="77">
        <v>6640.7</v>
      </c>
    </row>
    <row r="365" spans="1:3" s="1" customFormat="1" x14ac:dyDescent="0.25">
      <c r="A365" s="60" t="s">
        <v>12087</v>
      </c>
      <c r="B365" s="1" t="s">
        <v>4398</v>
      </c>
      <c r="C365" s="77">
        <v>3540.44</v>
      </c>
    </row>
    <row r="366" spans="1:3" s="1" customFormat="1" x14ac:dyDescent="0.25">
      <c r="A366" s="60" t="s">
        <v>12087</v>
      </c>
      <c r="B366" s="1" t="s">
        <v>4398</v>
      </c>
      <c r="C366" s="77">
        <v>3540.44</v>
      </c>
    </row>
    <row r="367" spans="1:3" s="1" customFormat="1" x14ac:dyDescent="0.25">
      <c r="A367" s="60" t="s">
        <v>12087</v>
      </c>
      <c r="B367" s="1" t="s">
        <v>4398</v>
      </c>
      <c r="C367" s="77">
        <v>3540.44</v>
      </c>
    </row>
    <row r="368" spans="1:3" s="1" customFormat="1" x14ac:dyDescent="0.25">
      <c r="A368" s="61" t="s">
        <v>12088</v>
      </c>
      <c r="B368" s="16" t="s">
        <v>12089</v>
      </c>
      <c r="C368" s="77">
        <v>2590</v>
      </c>
    </row>
    <row r="369" spans="1:3" s="1" customFormat="1" x14ac:dyDescent="0.25">
      <c r="A369" s="62" t="s">
        <v>12090</v>
      </c>
      <c r="B369" t="s">
        <v>5946</v>
      </c>
      <c r="C369" s="77">
        <v>139.91999999999999</v>
      </c>
    </row>
    <row r="370" spans="1:3" s="1" customFormat="1" x14ac:dyDescent="0.25">
      <c r="A370" s="60" t="s">
        <v>12090</v>
      </c>
      <c r="B370" s="1" t="s">
        <v>5946</v>
      </c>
      <c r="C370" s="77">
        <v>139.91999999999999</v>
      </c>
    </row>
    <row r="371" spans="1:3" s="1" customFormat="1" x14ac:dyDescent="0.25">
      <c r="A371" s="60" t="s">
        <v>12090</v>
      </c>
      <c r="B371" s="1" t="s">
        <v>5946</v>
      </c>
      <c r="C371" s="77">
        <v>139.91999999999999</v>
      </c>
    </row>
    <row r="372" spans="1:3" s="1" customFormat="1" x14ac:dyDescent="0.25">
      <c r="A372" s="60" t="s">
        <v>12091</v>
      </c>
      <c r="B372" s="1" t="s">
        <v>5947</v>
      </c>
      <c r="C372" s="77">
        <v>104.08</v>
      </c>
    </row>
    <row r="373" spans="1:3" s="1" customFormat="1" x14ac:dyDescent="0.25">
      <c r="A373" s="62" t="s">
        <v>12091</v>
      </c>
      <c r="B373" t="s">
        <v>5947</v>
      </c>
      <c r="C373" s="77">
        <v>104.08</v>
      </c>
    </row>
    <row r="374" spans="1:3" s="1" customFormat="1" x14ac:dyDescent="0.25">
      <c r="A374" s="60" t="s">
        <v>12091</v>
      </c>
      <c r="B374" s="1" t="s">
        <v>5947</v>
      </c>
      <c r="C374" s="77">
        <v>104.08</v>
      </c>
    </row>
    <row r="375" spans="1:3" s="1" customFormat="1" x14ac:dyDescent="0.25">
      <c r="A375" s="60" t="s">
        <v>12092</v>
      </c>
      <c r="B375" s="39" t="s">
        <v>5948</v>
      </c>
      <c r="C375" s="77">
        <v>139.91999999999999</v>
      </c>
    </row>
    <row r="376" spans="1:3" s="1" customFormat="1" x14ac:dyDescent="0.25">
      <c r="A376" s="60" t="s">
        <v>12092</v>
      </c>
      <c r="B376" s="1" t="s">
        <v>5948</v>
      </c>
      <c r="C376" s="77">
        <v>139.91999999999999</v>
      </c>
    </row>
    <row r="377" spans="1:3" s="1" customFormat="1" x14ac:dyDescent="0.25">
      <c r="A377" s="60" t="s">
        <v>12092</v>
      </c>
      <c r="B377" s="39" t="s">
        <v>5948</v>
      </c>
      <c r="C377" s="77">
        <v>139.91999999999999</v>
      </c>
    </row>
    <row r="378" spans="1:3" s="1" customFormat="1" x14ac:dyDescent="0.25">
      <c r="A378" s="60" t="s">
        <v>12093</v>
      </c>
      <c r="B378" s="1" t="s">
        <v>5955</v>
      </c>
      <c r="C378" s="77">
        <v>246.64</v>
      </c>
    </row>
    <row r="379" spans="1:3" s="1" customFormat="1" x14ac:dyDescent="0.25">
      <c r="A379" s="60" t="s">
        <v>12093</v>
      </c>
      <c r="B379" s="39" t="s">
        <v>5955</v>
      </c>
      <c r="C379" s="77">
        <v>246.64</v>
      </c>
    </row>
    <row r="380" spans="1:3" s="1" customFormat="1" x14ac:dyDescent="0.25">
      <c r="A380" s="60" t="s">
        <v>12093</v>
      </c>
      <c r="B380" s="1" t="s">
        <v>5955</v>
      </c>
      <c r="C380" s="77">
        <v>246.64</v>
      </c>
    </row>
    <row r="381" spans="1:3" s="1" customFormat="1" x14ac:dyDescent="0.25">
      <c r="A381" s="60" t="s">
        <v>12094</v>
      </c>
      <c r="B381" s="1" t="s">
        <v>4440</v>
      </c>
      <c r="C381" s="77">
        <v>591.04999999999995</v>
      </c>
    </row>
    <row r="382" spans="1:3" s="1" customFormat="1" x14ac:dyDescent="0.25">
      <c r="A382" s="60" t="s">
        <v>12094</v>
      </c>
      <c r="B382" s="1" t="s">
        <v>4440</v>
      </c>
      <c r="C382" s="77">
        <v>591.04999999999995</v>
      </c>
    </row>
    <row r="383" spans="1:3" s="1" customFormat="1" x14ac:dyDescent="0.25">
      <c r="A383" s="60" t="s">
        <v>12095</v>
      </c>
      <c r="B383" s="1" t="s">
        <v>4439</v>
      </c>
      <c r="C383" s="77">
        <v>537.32000000000005</v>
      </c>
    </row>
    <row r="384" spans="1:3" s="1" customFormat="1" x14ac:dyDescent="0.25">
      <c r="A384" s="60" t="s">
        <v>12095</v>
      </c>
      <c r="B384" s="1" t="s">
        <v>4439</v>
      </c>
      <c r="C384" s="77">
        <v>537.32000000000005</v>
      </c>
    </row>
    <row r="385" spans="1:3" s="1" customFormat="1" x14ac:dyDescent="0.25">
      <c r="A385" s="60" t="s">
        <v>12096</v>
      </c>
      <c r="B385" s="1" t="s">
        <v>4837</v>
      </c>
      <c r="C385" s="77">
        <v>75.92</v>
      </c>
    </row>
    <row r="386" spans="1:3" s="1" customFormat="1" x14ac:dyDescent="0.25">
      <c r="A386" s="60" t="s">
        <v>12097</v>
      </c>
      <c r="B386" s="1" t="s">
        <v>4839</v>
      </c>
      <c r="C386" s="77">
        <v>139.19</v>
      </c>
    </row>
    <row r="387" spans="1:3" s="1" customFormat="1" x14ac:dyDescent="0.25">
      <c r="A387" s="61" t="s">
        <v>12097</v>
      </c>
      <c r="B387" s="16" t="s">
        <v>4839</v>
      </c>
      <c r="C387" s="77">
        <v>139.19</v>
      </c>
    </row>
    <row r="388" spans="1:3" s="1" customFormat="1" x14ac:dyDescent="0.25">
      <c r="A388" s="61" t="s">
        <v>12097</v>
      </c>
      <c r="B388" s="16" t="s">
        <v>4839</v>
      </c>
      <c r="C388" s="77">
        <v>139.19</v>
      </c>
    </row>
    <row r="389" spans="1:3" s="1" customFormat="1" x14ac:dyDescent="0.25">
      <c r="A389" s="60" t="s">
        <v>12097</v>
      </c>
      <c r="B389" s="1" t="s">
        <v>4839</v>
      </c>
      <c r="C389" s="77">
        <v>139.19</v>
      </c>
    </row>
    <row r="390" spans="1:3" s="1" customFormat="1" x14ac:dyDescent="0.25">
      <c r="A390" s="60" t="s">
        <v>12097</v>
      </c>
      <c r="B390" s="1" t="s">
        <v>4839</v>
      </c>
      <c r="C390" s="77">
        <v>139.19</v>
      </c>
    </row>
    <row r="391" spans="1:3" s="1" customFormat="1" x14ac:dyDescent="0.25">
      <c r="A391" s="60" t="s">
        <v>12098</v>
      </c>
      <c r="B391" s="1" t="s">
        <v>4836</v>
      </c>
      <c r="C391" s="77">
        <v>75.92</v>
      </c>
    </row>
    <row r="392" spans="1:3" s="1" customFormat="1" x14ac:dyDescent="0.25">
      <c r="A392" s="62" t="s">
        <v>12098</v>
      </c>
      <c r="B392" t="s">
        <v>4836</v>
      </c>
      <c r="C392" s="77">
        <v>75.92</v>
      </c>
    </row>
    <row r="393" spans="1:3" s="1" customFormat="1" x14ac:dyDescent="0.25">
      <c r="A393" s="60" t="s">
        <v>12099</v>
      </c>
      <c r="B393" s="1" t="s">
        <v>4379</v>
      </c>
      <c r="C393" s="77">
        <v>1749.36</v>
      </c>
    </row>
    <row r="394" spans="1:3" s="1" customFormat="1" x14ac:dyDescent="0.25">
      <c r="A394" s="60" t="s">
        <v>12100</v>
      </c>
      <c r="B394" s="1" t="s">
        <v>4380</v>
      </c>
      <c r="C394" s="77">
        <v>1852.95</v>
      </c>
    </row>
    <row r="395" spans="1:3" s="1" customFormat="1" x14ac:dyDescent="0.25">
      <c r="A395" s="60" t="s">
        <v>12101</v>
      </c>
      <c r="B395" s="1" t="s">
        <v>4381</v>
      </c>
      <c r="C395" s="77">
        <v>2293.14</v>
      </c>
    </row>
    <row r="396" spans="1:3" s="1" customFormat="1" x14ac:dyDescent="0.25">
      <c r="A396" s="60" t="s">
        <v>12102</v>
      </c>
      <c r="B396" s="1" t="s">
        <v>4382</v>
      </c>
      <c r="C396" s="77">
        <v>2465.1</v>
      </c>
    </row>
    <row r="397" spans="1:3" s="1" customFormat="1" x14ac:dyDescent="0.25">
      <c r="A397" s="60" t="s">
        <v>12103</v>
      </c>
      <c r="B397" s="1" t="s">
        <v>4437</v>
      </c>
      <c r="C397" s="77">
        <v>143.91</v>
      </c>
    </row>
    <row r="398" spans="1:3" s="1" customFormat="1" x14ac:dyDescent="0.25">
      <c r="A398" s="60" t="s">
        <v>12104</v>
      </c>
      <c r="B398" s="1" t="s">
        <v>4399</v>
      </c>
      <c r="C398" s="77">
        <v>9958.06</v>
      </c>
    </row>
    <row r="399" spans="1:3" s="1" customFormat="1" x14ac:dyDescent="0.25">
      <c r="A399" s="60" t="s">
        <v>12105</v>
      </c>
      <c r="B399" s="1" t="s">
        <v>1630</v>
      </c>
      <c r="C399" s="77">
        <v>440.34</v>
      </c>
    </row>
    <row r="400" spans="1:3" s="1" customFormat="1" x14ac:dyDescent="0.25">
      <c r="A400" s="60" t="s">
        <v>12105</v>
      </c>
      <c r="B400" s="1" t="s">
        <v>1630</v>
      </c>
      <c r="C400" s="77">
        <v>440.34</v>
      </c>
    </row>
    <row r="401" spans="1:3" s="1" customFormat="1" x14ac:dyDescent="0.25">
      <c r="A401" s="60" t="s">
        <v>12106</v>
      </c>
      <c r="B401" s="1" t="s">
        <v>1631</v>
      </c>
      <c r="C401" s="77">
        <v>448.89</v>
      </c>
    </row>
    <row r="402" spans="1:3" s="1" customFormat="1" x14ac:dyDescent="0.25">
      <c r="A402" s="61" t="s">
        <v>12106</v>
      </c>
      <c r="B402" s="16" t="s">
        <v>1631</v>
      </c>
      <c r="C402" s="77">
        <v>448.89</v>
      </c>
    </row>
    <row r="403" spans="1:3" s="1" customFormat="1" x14ac:dyDescent="0.25">
      <c r="A403" s="61" t="s">
        <v>12107</v>
      </c>
      <c r="B403" s="16" t="s">
        <v>1632</v>
      </c>
      <c r="C403" s="77">
        <v>333</v>
      </c>
    </row>
    <row r="404" spans="1:3" s="1" customFormat="1" x14ac:dyDescent="0.25">
      <c r="A404" s="61" t="s">
        <v>12107</v>
      </c>
      <c r="B404" s="16" t="s">
        <v>1632</v>
      </c>
      <c r="C404" s="77">
        <v>333</v>
      </c>
    </row>
    <row r="405" spans="1:3" s="1" customFormat="1" x14ac:dyDescent="0.25">
      <c r="A405" s="60" t="s">
        <v>12108</v>
      </c>
      <c r="B405" s="1" t="s">
        <v>1643</v>
      </c>
      <c r="C405" s="77">
        <v>1219.1600000000001</v>
      </c>
    </row>
    <row r="406" spans="1:3" s="1" customFormat="1" x14ac:dyDescent="0.25">
      <c r="A406" s="60" t="s">
        <v>12108</v>
      </c>
      <c r="B406" s="1" t="s">
        <v>1643</v>
      </c>
      <c r="C406" s="77">
        <v>1219.1600000000001</v>
      </c>
    </row>
    <row r="407" spans="1:3" s="1" customFormat="1" x14ac:dyDescent="0.25">
      <c r="A407" s="60" t="s">
        <v>12108</v>
      </c>
      <c r="B407" s="1" t="s">
        <v>1643</v>
      </c>
      <c r="C407" s="77">
        <v>1219.1600000000001</v>
      </c>
    </row>
    <row r="408" spans="1:3" s="1" customFormat="1" x14ac:dyDescent="0.25">
      <c r="A408" s="60" t="s">
        <v>12108</v>
      </c>
      <c r="B408" s="1" t="s">
        <v>1643</v>
      </c>
      <c r="C408" s="77">
        <v>1219.1600000000001</v>
      </c>
    </row>
    <row r="409" spans="1:3" s="1" customFormat="1" x14ac:dyDescent="0.25">
      <c r="A409" s="60" t="s">
        <v>12109</v>
      </c>
      <c r="B409" s="1" t="s">
        <v>1644</v>
      </c>
      <c r="C409" s="77">
        <v>456.17</v>
      </c>
    </row>
    <row r="410" spans="1:3" s="1" customFormat="1" x14ac:dyDescent="0.25">
      <c r="A410" s="60" t="s">
        <v>12109</v>
      </c>
      <c r="B410" s="1" t="s">
        <v>1644</v>
      </c>
      <c r="C410" s="77">
        <v>456.17</v>
      </c>
    </row>
    <row r="411" spans="1:3" s="1" customFormat="1" x14ac:dyDescent="0.25">
      <c r="A411" s="60" t="s">
        <v>12109</v>
      </c>
      <c r="B411" s="1" t="s">
        <v>1644</v>
      </c>
      <c r="C411" s="77">
        <v>456.17</v>
      </c>
    </row>
    <row r="412" spans="1:3" s="1" customFormat="1" x14ac:dyDescent="0.25">
      <c r="A412" s="60" t="s">
        <v>12109</v>
      </c>
      <c r="B412" s="1" t="s">
        <v>1644</v>
      </c>
      <c r="C412" s="77">
        <v>456.17</v>
      </c>
    </row>
    <row r="413" spans="1:3" s="1" customFormat="1" x14ac:dyDescent="0.25">
      <c r="A413" s="60" t="s">
        <v>12110</v>
      </c>
      <c r="B413" s="1" t="s">
        <v>1647</v>
      </c>
      <c r="C413" s="77">
        <v>253.31</v>
      </c>
    </row>
    <row r="414" spans="1:3" s="1" customFormat="1" x14ac:dyDescent="0.25">
      <c r="A414" s="60" t="s">
        <v>12110</v>
      </c>
      <c r="B414" s="1" t="s">
        <v>1647</v>
      </c>
      <c r="C414" s="77">
        <v>253.31</v>
      </c>
    </row>
    <row r="415" spans="1:3" s="1" customFormat="1" x14ac:dyDescent="0.25">
      <c r="A415" s="60" t="s">
        <v>12111</v>
      </c>
      <c r="B415" s="1" t="s">
        <v>4561</v>
      </c>
      <c r="C415" s="77">
        <v>418.84</v>
      </c>
    </row>
    <row r="416" spans="1:3" s="1" customFormat="1" x14ac:dyDescent="0.25">
      <c r="A416" s="60" t="s">
        <v>12111</v>
      </c>
      <c r="B416" s="1" t="s">
        <v>4561</v>
      </c>
      <c r="C416" s="77">
        <v>418.84</v>
      </c>
    </row>
    <row r="417" spans="1:3" s="1" customFormat="1" x14ac:dyDescent="0.25">
      <c r="A417" s="60" t="s">
        <v>12112</v>
      </c>
      <c r="B417" s="1" t="s">
        <v>4670</v>
      </c>
      <c r="C417" s="77">
        <v>187.56</v>
      </c>
    </row>
    <row r="418" spans="1:3" s="1" customFormat="1" x14ac:dyDescent="0.25">
      <c r="A418" s="60" t="s">
        <v>12112</v>
      </c>
      <c r="B418" s="1" t="s">
        <v>4670</v>
      </c>
      <c r="C418" s="77">
        <v>187.56</v>
      </c>
    </row>
    <row r="419" spans="1:3" s="1" customFormat="1" x14ac:dyDescent="0.25">
      <c r="A419" s="60" t="s">
        <v>12113</v>
      </c>
      <c r="B419" s="1" t="s">
        <v>4749</v>
      </c>
      <c r="C419" s="77">
        <v>165.01</v>
      </c>
    </row>
    <row r="420" spans="1:3" s="1" customFormat="1" x14ac:dyDescent="0.25">
      <c r="A420" s="60" t="s">
        <v>12114</v>
      </c>
      <c r="B420" s="1" t="s">
        <v>4711</v>
      </c>
      <c r="C420" s="77">
        <v>222.12</v>
      </c>
    </row>
    <row r="421" spans="1:3" s="1" customFormat="1" x14ac:dyDescent="0.25">
      <c r="A421" s="60" t="s">
        <v>12115</v>
      </c>
      <c r="B421" s="1" t="s">
        <v>4701</v>
      </c>
      <c r="C421" s="77">
        <v>122.33</v>
      </c>
    </row>
    <row r="422" spans="1:3" s="1" customFormat="1" x14ac:dyDescent="0.25">
      <c r="A422" s="60" t="s">
        <v>12116</v>
      </c>
      <c r="B422" s="1" t="s">
        <v>4651</v>
      </c>
      <c r="C422" s="77">
        <v>210.69</v>
      </c>
    </row>
    <row r="423" spans="1:3" s="1" customFormat="1" x14ac:dyDescent="0.25">
      <c r="A423" s="60" t="s">
        <v>12117</v>
      </c>
      <c r="B423" s="1" t="s">
        <v>4726</v>
      </c>
      <c r="C423" s="77">
        <v>471.44</v>
      </c>
    </row>
    <row r="424" spans="1:3" s="1" customFormat="1" x14ac:dyDescent="0.25">
      <c r="A424" s="60" t="s">
        <v>12118</v>
      </c>
      <c r="B424" s="1" t="s">
        <v>4728</v>
      </c>
      <c r="C424" s="77">
        <v>295.45</v>
      </c>
    </row>
    <row r="425" spans="1:3" s="1" customFormat="1" x14ac:dyDescent="0.25">
      <c r="A425" s="60" t="s">
        <v>12119</v>
      </c>
      <c r="B425" s="1" t="s">
        <v>4662</v>
      </c>
      <c r="C425" s="77">
        <v>192.92</v>
      </c>
    </row>
    <row r="426" spans="1:3" s="1" customFormat="1" x14ac:dyDescent="0.25">
      <c r="A426" s="60" t="s">
        <v>12119</v>
      </c>
      <c r="B426" s="1" t="s">
        <v>4662</v>
      </c>
      <c r="C426" s="77">
        <v>192.92</v>
      </c>
    </row>
    <row r="427" spans="1:3" s="1" customFormat="1" x14ac:dyDescent="0.25">
      <c r="A427" s="60" t="s">
        <v>12120</v>
      </c>
      <c r="B427" s="1" t="s">
        <v>4666</v>
      </c>
      <c r="C427" s="77">
        <v>168.8</v>
      </c>
    </row>
    <row r="428" spans="1:3" s="1" customFormat="1" x14ac:dyDescent="0.25">
      <c r="A428" s="62" t="s">
        <v>12121</v>
      </c>
      <c r="B428" t="s">
        <v>4681</v>
      </c>
      <c r="C428" s="77">
        <v>238.63</v>
      </c>
    </row>
    <row r="429" spans="1:3" s="1" customFormat="1" x14ac:dyDescent="0.25">
      <c r="A429" s="62" t="s">
        <v>12122</v>
      </c>
      <c r="B429" t="s">
        <v>4747</v>
      </c>
      <c r="C429" s="77">
        <v>165.01</v>
      </c>
    </row>
    <row r="430" spans="1:3" s="1" customFormat="1" x14ac:dyDescent="0.25">
      <c r="A430" s="60" t="s">
        <v>12123</v>
      </c>
      <c r="B430" s="1" t="s">
        <v>6328</v>
      </c>
      <c r="C430" s="77">
        <v>222.12</v>
      </c>
    </row>
    <row r="431" spans="1:3" s="1" customFormat="1" x14ac:dyDescent="0.25">
      <c r="A431" s="60" t="s">
        <v>12124</v>
      </c>
      <c r="B431" s="1" t="s">
        <v>6386</v>
      </c>
      <c r="C431" s="77">
        <v>135.61000000000001</v>
      </c>
    </row>
    <row r="432" spans="1:3" s="1" customFormat="1" x14ac:dyDescent="0.25">
      <c r="A432" s="60" t="s">
        <v>12125</v>
      </c>
      <c r="B432" s="1" t="s">
        <v>4709</v>
      </c>
      <c r="C432" s="77">
        <v>222.12</v>
      </c>
    </row>
    <row r="433" spans="1:3" s="1" customFormat="1" x14ac:dyDescent="0.25">
      <c r="A433" s="60" t="s">
        <v>12126</v>
      </c>
      <c r="B433" s="1" t="s">
        <v>4562</v>
      </c>
      <c r="C433" s="77">
        <v>316.24</v>
      </c>
    </row>
    <row r="434" spans="1:3" s="1" customFormat="1" x14ac:dyDescent="0.25">
      <c r="A434" s="62" t="s">
        <v>12127</v>
      </c>
      <c r="B434" t="s">
        <v>4698</v>
      </c>
      <c r="C434" s="77">
        <v>833.06</v>
      </c>
    </row>
    <row r="435" spans="1:3" s="1" customFormat="1" x14ac:dyDescent="0.25">
      <c r="A435" s="60" t="s">
        <v>12127</v>
      </c>
      <c r="B435" s="1" t="s">
        <v>4698</v>
      </c>
      <c r="C435" s="77">
        <v>833.06</v>
      </c>
    </row>
    <row r="436" spans="1:3" s="1" customFormat="1" x14ac:dyDescent="0.25">
      <c r="A436" s="60" t="s">
        <v>12128</v>
      </c>
      <c r="B436" s="1" t="s">
        <v>4699</v>
      </c>
      <c r="C436" s="77">
        <v>1001.74</v>
      </c>
    </row>
    <row r="437" spans="1:3" s="1" customFormat="1" x14ac:dyDescent="0.25">
      <c r="A437" s="60" t="s">
        <v>12128</v>
      </c>
      <c r="B437" s="1" t="s">
        <v>4699</v>
      </c>
      <c r="C437" s="77">
        <v>1001.74</v>
      </c>
    </row>
    <row r="438" spans="1:3" s="1" customFormat="1" x14ac:dyDescent="0.25">
      <c r="A438" s="60" t="s">
        <v>12128</v>
      </c>
      <c r="B438" s="1" t="s">
        <v>4699</v>
      </c>
      <c r="C438" s="77">
        <v>1001.74</v>
      </c>
    </row>
    <row r="439" spans="1:3" s="1" customFormat="1" x14ac:dyDescent="0.25">
      <c r="A439" s="60" t="s">
        <v>12129</v>
      </c>
      <c r="B439" s="1" t="s">
        <v>4700</v>
      </c>
      <c r="C439" s="77">
        <v>1146.56</v>
      </c>
    </row>
    <row r="440" spans="1:3" s="1" customFormat="1" x14ac:dyDescent="0.25">
      <c r="A440" s="60" t="s">
        <v>12129</v>
      </c>
      <c r="B440" s="1" t="s">
        <v>4700</v>
      </c>
      <c r="C440" s="77">
        <v>1146.56</v>
      </c>
    </row>
    <row r="441" spans="1:3" s="1" customFormat="1" x14ac:dyDescent="0.25">
      <c r="A441" s="60" t="s">
        <v>12130</v>
      </c>
      <c r="B441" s="1" t="s">
        <v>12131</v>
      </c>
      <c r="C441" s="77">
        <v>10423.6</v>
      </c>
    </row>
    <row r="442" spans="1:3" s="1" customFormat="1" x14ac:dyDescent="0.25">
      <c r="A442" s="60" t="s">
        <v>12130</v>
      </c>
      <c r="B442" s="1" t="s">
        <v>12131</v>
      </c>
      <c r="C442" s="77">
        <v>10423.6</v>
      </c>
    </row>
    <row r="443" spans="1:3" s="1" customFormat="1" x14ac:dyDescent="0.25">
      <c r="A443" s="60" t="s">
        <v>12132</v>
      </c>
      <c r="B443" s="1" t="s">
        <v>26</v>
      </c>
      <c r="C443" s="77">
        <v>1150.24</v>
      </c>
    </row>
    <row r="444" spans="1:3" s="1" customFormat="1" x14ac:dyDescent="0.25">
      <c r="A444" s="60" t="s">
        <v>12132</v>
      </c>
      <c r="B444" s="1" t="s">
        <v>26</v>
      </c>
      <c r="C444" s="77">
        <v>1150.24</v>
      </c>
    </row>
    <row r="445" spans="1:3" s="1" customFormat="1" x14ac:dyDescent="0.25">
      <c r="A445" s="61" t="s">
        <v>12132</v>
      </c>
      <c r="B445" s="16" t="s">
        <v>26</v>
      </c>
      <c r="C445" s="77">
        <v>1150.24</v>
      </c>
    </row>
    <row r="446" spans="1:3" s="1" customFormat="1" x14ac:dyDescent="0.25">
      <c r="A446" s="60" t="s">
        <v>12132</v>
      </c>
      <c r="B446" s="1" t="s">
        <v>26</v>
      </c>
      <c r="C446" s="77">
        <v>1150.24</v>
      </c>
    </row>
    <row r="447" spans="1:3" s="1" customFormat="1" x14ac:dyDescent="0.25">
      <c r="A447" s="60" t="s">
        <v>12132</v>
      </c>
      <c r="B447" s="1" t="s">
        <v>26</v>
      </c>
      <c r="C447" s="77">
        <v>1150.24</v>
      </c>
    </row>
    <row r="448" spans="1:3" s="1" customFormat="1" x14ac:dyDescent="0.25">
      <c r="A448" s="60" t="s">
        <v>12132</v>
      </c>
      <c r="B448" s="1" t="s">
        <v>26</v>
      </c>
      <c r="C448" s="77">
        <v>1150.24</v>
      </c>
    </row>
    <row r="449" spans="1:3" s="1" customFormat="1" x14ac:dyDescent="0.25">
      <c r="A449" s="60" t="s">
        <v>12132</v>
      </c>
      <c r="B449" s="1" t="s">
        <v>26</v>
      </c>
      <c r="C449" s="77">
        <v>1150.24</v>
      </c>
    </row>
    <row r="450" spans="1:3" s="1" customFormat="1" x14ac:dyDescent="0.25">
      <c r="A450" s="60" t="s">
        <v>12132</v>
      </c>
      <c r="B450" s="1" t="s">
        <v>26</v>
      </c>
      <c r="C450" s="77">
        <v>1150.24</v>
      </c>
    </row>
    <row r="451" spans="1:3" s="1" customFormat="1" x14ac:dyDescent="0.25">
      <c r="A451" s="62" t="s">
        <v>12132</v>
      </c>
      <c r="B451" t="s">
        <v>26</v>
      </c>
      <c r="C451" s="77">
        <v>1150.24</v>
      </c>
    </row>
    <row r="452" spans="1:3" s="1" customFormat="1" x14ac:dyDescent="0.25">
      <c r="A452" s="60" t="s">
        <v>12132</v>
      </c>
      <c r="B452" s="1" t="s">
        <v>26</v>
      </c>
      <c r="C452" s="77">
        <v>1150.24</v>
      </c>
    </row>
    <row r="453" spans="1:3" s="1" customFormat="1" x14ac:dyDescent="0.25">
      <c r="A453" s="60" t="s">
        <v>12132</v>
      </c>
      <c r="B453" s="1" t="s">
        <v>26</v>
      </c>
      <c r="C453" s="77">
        <v>1150.24</v>
      </c>
    </row>
    <row r="454" spans="1:3" s="1" customFormat="1" x14ac:dyDescent="0.25">
      <c r="A454" s="60" t="s">
        <v>12133</v>
      </c>
      <c r="B454" s="1" t="s">
        <v>27</v>
      </c>
      <c r="C454" s="77">
        <v>1876.45</v>
      </c>
    </row>
    <row r="455" spans="1:3" s="1" customFormat="1" x14ac:dyDescent="0.25">
      <c r="A455" s="62" t="s">
        <v>12133</v>
      </c>
      <c r="B455" t="s">
        <v>27</v>
      </c>
      <c r="C455" s="77">
        <v>1876.45</v>
      </c>
    </row>
    <row r="456" spans="1:3" s="1" customFormat="1" x14ac:dyDescent="0.25">
      <c r="A456" s="62" t="s">
        <v>12133</v>
      </c>
      <c r="B456" t="s">
        <v>27</v>
      </c>
      <c r="C456" s="77">
        <v>1876.45</v>
      </c>
    </row>
    <row r="457" spans="1:3" s="1" customFormat="1" x14ac:dyDescent="0.25">
      <c r="A457" s="60" t="s">
        <v>12133</v>
      </c>
      <c r="B457" s="1" t="s">
        <v>27</v>
      </c>
      <c r="C457" s="77">
        <v>1876.45</v>
      </c>
    </row>
    <row r="458" spans="1:3" s="1" customFormat="1" x14ac:dyDescent="0.25">
      <c r="A458" s="62" t="s">
        <v>12133</v>
      </c>
      <c r="B458" t="s">
        <v>27</v>
      </c>
      <c r="C458" s="77">
        <v>1876.45</v>
      </c>
    </row>
    <row r="459" spans="1:3" s="1" customFormat="1" x14ac:dyDescent="0.25">
      <c r="A459" s="62" t="s">
        <v>12133</v>
      </c>
      <c r="B459" t="s">
        <v>27</v>
      </c>
      <c r="C459" s="77">
        <v>1876.45</v>
      </c>
    </row>
    <row r="460" spans="1:3" s="1" customFormat="1" x14ac:dyDescent="0.25">
      <c r="A460" s="60" t="s">
        <v>12133</v>
      </c>
      <c r="B460" s="1" t="s">
        <v>27</v>
      </c>
      <c r="C460" s="77">
        <v>1876.45</v>
      </c>
    </row>
    <row r="461" spans="1:3" s="1" customFormat="1" x14ac:dyDescent="0.25">
      <c r="A461" s="60" t="s">
        <v>12134</v>
      </c>
      <c r="B461" s="1" t="s">
        <v>28</v>
      </c>
      <c r="C461" s="77">
        <v>2030.05</v>
      </c>
    </row>
    <row r="462" spans="1:3" s="1" customFormat="1" x14ac:dyDescent="0.25">
      <c r="A462" s="60" t="s">
        <v>12134</v>
      </c>
      <c r="B462" s="1" t="s">
        <v>28</v>
      </c>
      <c r="C462" s="77">
        <v>2030.05</v>
      </c>
    </row>
    <row r="463" spans="1:3" s="1" customFormat="1" x14ac:dyDescent="0.25">
      <c r="A463" s="60" t="s">
        <v>12134</v>
      </c>
      <c r="B463" s="1" t="s">
        <v>28</v>
      </c>
      <c r="C463" s="77">
        <v>2030.05</v>
      </c>
    </row>
    <row r="464" spans="1:3" s="1" customFormat="1" x14ac:dyDescent="0.25">
      <c r="A464" s="62" t="s">
        <v>12135</v>
      </c>
      <c r="B464" t="s">
        <v>30</v>
      </c>
      <c r="C464" s="77">
        <v>988.17</v>
      </c>
    </row>
    <row r="465" spans="1:3" s="1" customFormat="1" x14ac:dyDescent="0.25">
      <c r="A465" s="62" t="s">
        <v>12135</v>
      </c>
      <c r="B465" t="s">
        <v>30</v>
      </c>
      <c r="C465" s="77">
        <v>988.17</v>
      </c>
    </row>
    <row r="466" spans="1:3" s="1" customFormat="1" x14ac:dyDescent="0.25">
      <c r="A466" s="62" t="s">
        <v>12135</v>
      </c>
      <c r="B466" t="s">
        <v>30</v>
      </c>
      <c r="C466" s="77">
        <v>988.17</v>
      </c>
    </row>
    <row r="467" spans="1:3" s="1" customFormat="1" x14ac:dyDescent="0.25">
      <c r="A467" s="62" t="s">
        <v>12135</v>
      </c>
      <c r="B467" t="s">
        <v>30</v>
      </c>
      <c r="C467" s="77">
        <v>988.17</v>
      </c>
    </row>
    <row r="468" spans="1:3" s="1" customFormat="1" x14ac:dyDescent="0.25">
      <c r="A468" s="62" t="s">
        <v>12135</v>
      </c>
      <c r="B468" t="s">
        <v>30</v>
      </c>
      <c r="C468" s="77">
        <v>988.17</v>
      </c>
    </row>
    <row r="469" spans="1:3" s="1" customFormat="1" x14ac:dyDescent="0.25">
      <c r="A469" s="62" t="s">
        <v>12135</v>
      </c>
      <c r="B469" t="s">
        <v>30</v>
      </c>
      <c r="C469" s="77">
        <v>988.17</v>
      </c>
    </row>
    <row r="470" spans="1:3" s="1" customFormat="1" x14ac:dyDescent="0.25">
      <c r="A470" s="62" t="s">
        <v>12135</v>
      </c>
      <c r="B470" t="s">
        <v>30</v>
      </c>
      <c r="C470" s="77">
        <v>988.17</v>
      </c>
    </row>
    <row r="471" spans="1:3" s="1" customFormat="1" x14ac:dyDescent="0.25">
      <c r="A471" s="62" t="s">
        <v>12135</v>
      </c>
      <c r="B471" t="s">
        <v>30</v>
      </c>
      <c r="C471" s="77">
        <v>988.17</v>
      </c>
    </row>
    <row r="472" spans="1:3" s="1" customFormat="1" x14ac:dyDescent="0.25">
      <c r="A472" s="60" t="s">
        <v>12135</v>
      </c>
      <c r="B472" s="1" t="s">
        <v>30</v>
      </c>
      <c r="C472" s="77">
        <v>988.17</v>
      </c>
    </row>
    <row r="473" spans="1:3" s="1" customFormat="1" x14ac:dyDescent="0.25">
      <c r="A473" s="61" t="s">
        <v>12136</v>
      </c>
      <c r="B473" s="16" t="s">
        <v>31</v>
      </c>
      <c r="C473" s="77">
        <v>2443.2399999999998</v>
      </c>
    </row>
    <row r="474" spans="1:3" s="1" customFormat="1" x14ac:dyDescent="0.25">
      <c r="A474" s="60" t="s">
        <v>12136</v>
      </c>
      <c r="B474" s="1" t="s">
        <v>31</v>
      </c>
      <c r="C474" s="77">
        <v>2443.2399999999998</v>
      </c>
    </row>
    <row r="475" spans="1:3" s="1" customFormat="1" x14ac:dyDescent="0.25">
      <c r="A475" s="60" t="s">
        <v>12137</v>
      </c>
      <c r="B475" s="1" t="s">
        <v>32</v>
      </c>
      <c r="C475" s="77">
        <v>3650.59</v>
      </c>
    </row>
    <row r="476" spans="1:3" s="1" customFormat="1" x14ac:dyDescent="0.25">
      <c r="A476" s="62" t="s">
        <v>12137</v>
      </c>
      <c r="B476" t="s">
        <v>32</v>
      </c>
      <c r="C476" s="77">
        <v>3650.59</v>
      </c>
    </row>
    <row r="477" spans="1:3" s="1" customFormat="1" x14ac:dyDescent="0.25">
      <c r="A477" s="60" t="s">
        <v>12137</v>
      </c>
      <c r="B477" s="1" t="s">
        <v>32</v>
      </c>
      <c r="C477" s="77">
        <v>3650.59</v>
      </c>
    </row>
    <row r="478" spans="1:3" s="1" customFormat="1" x14ac:dyDescent="0.25">
      <c r="A478" s="60" t="s">
        <v>12137</v>
      </c>
      <c r="B478" s="1" t="s">
        <v>32</v>
      </c>
      <c r="C478" s="77">
        <v>3650.59</v>
      </c>
    </row>
    <row r="479" spans="1:3" s="1" customFormat="1" x14ac:dyDescent="0.25">
      <c r="A479" s="60" t="s">
        <v>12137</v>
      </c>
      <c r="B479" s="1" t="s">
        <v>32</v>
      </c>
      <c r="C479" s="77">
        <v>3650.59</v>
      </c>
    </row>
    <row r="480" spans="1:3" s="1" customFormat="1" x14ac:dyDescent="0.25">
      <c r="A480" s="60" t="s">
        <v>12138</v>
      </c>
      <c r="B480" s="1" t="s">
        <v>33</v>
      </c>
      <c r="C480" s="77">
        <v>919.91</v>
      </c>
    </row>
    <row r="481" spans="1:3" s="1" customFormat="1" x14ac:dyDescent="0.25">
      <c r="A481" s="60" t="s">
        <v>12138</v>
      </c>
      <c r="B481" s="1" t="s">
        <v>33</v>
      </c>
      <c r="C481" s="77">
        <v>919.91</v>
      </c>
    </row>
    <row r="482" spans="1:3" s="1" customFormat="1" x14ac:dyDescent="0.25">
      <c r="A482" s="60" t="s">
        <v>12138</v>
      </c>
      <c r="B482" s="1" t="s">
        <v>33</v>
      </c>
      <c r="C482" s="77">
        <v>919.91</v>
      </c>
    </row>
    <row r="483" spans="1:3" s="1" customFormat="1" x14ac:dyDescent="0.25">
      <c r="A483" s="60" t="s">
        <v>12138</v>
      </c>
      <c r="B483" s="1" t="s">
        <v>33</v>
      </c>
      <c r="C483" s="77">
        <v>919.91</v>
      </c>
    </row>
    <row r="484" spans="1:3" s="1" customFormat="1" x14ac:dyDescent="0.25">
      <c r="A484" s="60" t="s">
        <v>12138</v>
      </c>
      <c r="B484" s="1" t="s">
        <v>33</v>
      </c>
      <c r="C484" s="77">
        <v>919.91</v>
      </c>
    </row>
    <row r="485" spans="1:3" s="1" customFormat="1" x14ac:dyDescent="0.25">
      <c r="A485" s="61" t="s">
        <v>12139</v>
      </c>
      <c r="B485" s="16" t="s">
        <v>34</v>
      </c>
      <c r="C485" s="77">
        <v>3802</v>
      </c>
    </row>
    <row r="486" spans="1:3" s="1" customFormat="1" x14ac:dyDescent="0.25">
      <c r="A486" s="60" t="s">
        <v>12140</v>
      </c>
      <c r="B486" s="1" t="s">
        <v>36</v>
      </c>
      <c r="C486" s="77">
        <v>6720</v>
      </c>
    </row>
    <row r="487" spans="1:3" s="1" customFormat="1" x14ac:dyDescent="0.25">
      <c r="A487" s="60" t="s">
        <v>12141</v>
      </c>
      <c r="B487" s="1" t="s">
        <v>38</v>
      </c>
      <c r="C487" s="77">
        <v>6414.25</v>
      </c>
    </row>
    <row r="488" spans="1:3" s="1" customFormat="1" x14ac:dyDescent="0.25">
      <c r="A488" s="60" t="s">
        <v>12141</v>
      </c>
      <c r="B488" s="1" t="s">
        <v>38</v>
      </c>
      <c r="C488" s="77">
        <v>6414.25</v>
      </c>
    </row>
    <row r="489" spans="1:3" s="1" customFormat="1" x14ac:dyDescent="0.25">
      <c r="A489" s="60" t="s">
        <v>12142</v>
      </c>
      <c r="B489" s="1" t="s">
        <v>39</v>
      </c>
      <c r="C489" s="77">
        <v>3134.18</v>
      </c>
    </row>
    <row r="490" spans="1:3" s="1" customFormat="1" x14ac:dyDescent="0.25">
      <c r="A490" s="60" t="s">
        <v>12142</v>
      </c>
      <c r="B490" s="1" t="s">
        <v>39</v>
      </c>
      <c r="C490" s="77">
        <v>3134.18</v>
      </c>
    </row>
    <row r="491" spans="1:3" s="1" customFormat="1" x14ac:dyDescent="0.25">
      <c r="A491" s="60" t="s">
        <v>12142</v>
      </c>
      <c r="B491" s="1" t="s">
        <v>39</v>
      </c>
      <c r="C491" s="77">
        <v>3134.18</v>
      </c>
    </row>
    <row r="492" spans="1:3" s="1" customFormat="1" x14ac:dyDescent="0.25">
      <c r="A492" s="60" t="s">
        <v>12142</v>
      </c>
      <c r="B492" s="1" t="s">
        <v>39</v>
      </c>
      <c r="C492" s="77">
        <v>3134.18</v>
      </c>
    </row>
    <row r="493" spans="1:3" s="1" customFormat="1" x14ac:dyDescent="0.25">
      <c r="A493" s="60" t="s">
        <v>12142</v>
      </c>
      <c r="B493" s="1" t="s">
        <v>39</v>
      </c>
      <c r="C493" s="77">
        <v>3134.18</v>
      </c>
    </row>
    <row r="494" spans="1:3" s="1" customFormat="1" x14ac:dyDescent="0.25">
      <c r="A494" s="60" t="s">
        <v>12142</v>
      </c>
      <c r="B494" s="1" t="s">
        <v>39</v>
      </c>
      <c r="C494" s="77">
        <v>3134.18</v>
      </c>
    </row>
    <row r="495" spans="1:3" s="1" customFormat="1" x14ac:dyDescent="0.25">
      <c r="A495" s="60" t="s">
        <v>12142</v>
      </c>
      <c r="B495" s="1" t="s">
        <v>39</v>
      </c>
      <c r="C495" s="77">
        <v>3134.18</v>
      </c>
    </row>
    <row r="496" spans="1:3" s="1" customFormat="1" x14ac:dyDescent="0.25">
      <c r="A496" s="60" t="s">
        <v>12142</v>
      </c>
      <c r="B496" s="1" t="s">
        <v>39</v>
      </c>
      <c r="C496" s="77">
        <v>3134.18</v>
      </c>
    </row>
    <row r="497" spans="1:3" s="1" customFormat="1" x14ac:dyDescent="0.25">
      <c r="A497" s="60" t="s">
        <v>12142</v>
      </c>
      <c r="B497" s="1" t="s">
        <v>39</v>
      </c>
      <c r="C497" s="77">
        <v>3134.18</v>
      </c>
    </row>
    <row r="498" spans="1:3" s="1" customFormat="1" x14ac:dyDescent="0.25">
      <c r="A498" s="62" t="s">
        <v>12142</v>
      </c>
      <c r="B498" t="s">
        <v>39</v>
      </c>
      <c r="C498" s="77">
        <v>3134.18</v>
      </c>
    </row>
    <row r="499" spans="1:3" s="1" customFormat="1" x14ac:dyDescent="0.25">
      <c r="A499" s="60" t="s">
        <v>12143</v>
      </c>
      <c r="B499" s="1" t="s">
        <v>57</v>
      </c>
      <c r="C499" s="77">
        <v>939.58</v>
      </c>
    </row>
    <row r="500" spans="1:3" s="1" customFormat="1" x14ac:dyDescent="0.25">
      <c r="A500" s="60" t="s">
        <v>12143</v>
      </c>
      <c r="B500" s="1" t="s">
        <v>57</v>
      </c>
      <c r="C500" s="77">
        <v>939.58</v>
      </c>
    </row>
    <row r="501" spans="1:3" s="1" customFormat="1" x14ac:dyDescent="0.25">
      <c r="A501" s="60" t="s">
        <v>12143</v>
      </c>
      <c r="B501" s="1" t="s">
        <v>57</v>
      </c>
      <c r="C501" s="77">
        <v>939.58</v>
      </c>
    </row>
    <row r="502" spans="1:3" s="1" customFormat="1" x14ac:dyDescent="0.25">
      <c r="A502" s="60" t="s">
        <v>12143</v>
      </c>
      <c r="B502" s="1" t="s">
        <v>57</v>
      </c>
      <c r="C502" s="77">
        <v>939.58</v>
      </c>
    </row>
    <row r="503" spans="1:3" s="1" customFormat="1" x14ac:dyDescent="0.25">
      <c r="A503" s="60" t="s">
        <v>12143</v>
      </c>
      <c r="B503" s="1" t="s">
        <v>57</v>
      </c>
      <c r="C503" s="77">
        <v>939.58</v>
      </c>
    </row>
    <row r="504" spans="1:3" s="1" customFormat="1" x14ac:dyDescent="0.25">
      <c r="A504" s="60" t="s">
        <v>12143</v>
      </c>
      <c r="B504" s="1" t="s">
        <v>57</v>
      </c>
      <c r="C504" s="77">
        <v>939.58</v>
      </c>
    </row>
    <row r="505" spans="1:3" s="1" customFormat="1" x14ac:dyDescent="0.25">
      <c r="A505" s="60" t="s">
        <v>12144</v>
      </c>
      <c r="B505" s="1" t="s">
        <v>61</v>
      </c>
      <c r="C505" s="77">
        <v>2124.5500000000002</v>
      </c>
    </row>
    <row r="506" spans="1:3" s="1" customFormat="1" x14ac:dyDescent="0.25">
      <c r="A506" s="60" t="s">
        <v>12144</v>
      </c>
      <c r="B506" s="1" t="s">
        <v>61</v>
      </c>
      <c r="C506" s="77">
        <v>2124.5500000000002</v>
      </c>
    </row>
    <row r="507" spans="1:3" s="1" customFormat="1" x14ac:dyDescent="0.25">
      <c r="A507" s="60" t="s">
        <v>12144</v>
      </c>
      <c r="B507" s="1" t="s">
        <v>61</v>
      </c>
      <c r="C507" s="77">
        <v>2124.5500000000002</v>
      </c>
    </row>
    <row r="508" spans="1:3" s="1" customFormat="1" x14ac:dyDescent="0.25">
      <c r="A508" s="60" t="s">
        <v>12144</v>
      </c>
      <c r="B508" s="1" t="s">
        <v>61</v>
      </c>
      <c r="C508" s="77">
        <v>2124.5500000000002</v>
      </c>
    </row>
    <row r="509" spans="1:3" s="1" customFormat="1" x14ac:dyDescent="0.25">
      <c r="A509" s="60" t="s">
        <v>12144</v>
      </c>
      <c r="B509" s="1" t="s">
        <v>61</v>
      </c>
      <c r="C509" s="77">
        <v>2124.5500000000002</v>
      </c>
    </row>
    <row r="510" spans="1:3" s="1" customFormat="1" x14ac:dyDescent="0.25">
      <c r="A510" s="60" t="s">
        <v>12145</v>
      </c>
      <c r="B510" s="1" t="s">
        <v>88</v>
      </c>
      <c r="C510" s="77">
        <v>844.25</v>
      </c>
    </row>
    <row r="511" spans="1:3" s="1" customFormat="1" x14ac:dyDescent="0.25">
      <c r="A511" s="60" t="s">
        <v>12145</v>
      </c>
      <c r="B511" s="1" t="s">
        <v>88</v>
      </c>
      <c r="C511" s="77">
        <v>844.25</v>
      </c>
    </row>
    <row r="512" spans="1:3" s="1" customFormat="1" x14ac:dyDescent="0.25">
      <c r="A512" s="60" t="s">
        <v>12145</v>
      </c>
      <c r="B512" s="1" t="s">
        <v>88</v>
      </c>
      <c r="C512" s="77">
        <v>844.25</v>
      </c>
    </row>
    <row r="513" spans="1:3" s="1" customFormat="1" x14ac:dyDescent="0.25">
      <c r="A513" s="62" t="s">
        <v>12145</v>
      </c>
      <c r="B513" t="s">
        <v>88</v>
      </c>
      <c r="C513" s="77">
        <v>844.25</v>
      </c>
    </row>
    <row r="514" spans="1:3" s="1" customFormat="1" x14ac:dyDescent="0.25">
      <c r="A514" s="62" t="s">
        <v>12145</v>
      </c>
      <c r="B514" t="s">
        <v>88</v>
      </c>
      <c r="C514" s="77">
        <v>844.25</v>
      </c>
    </row>
    <row r="515" spans="1:3" s="1" customFormat="1" x14ac:dyDescent="0.25">
      <c r="A515" s="62" t="s">
        <v>12146</v>
      </c>
      <c r="B515" t="s">
        <v>90</v>
      </c>
      <c r="C515" s="77">
        <v>362.16</v>
      </c>
    </row>
    <row r="516" spans="1:3" s="1" customFormat="1" x14ac:dyDescent="0.25">
      <c r="A516" s="62" t="s">
        <v>12146</v>
      </c>
      <c r="B516" t="s">
        <v>90</v>
      </c>
      <c r="C516" s="77">
        <v>362.16</v>
      </c>
    </row>
    <row r="517" spans="1:3" s="1" customFormat="1" x14ac:dyDescent="0.25">
      <c r="A517" s="62" t="s">
        <v>12146</v>
      </c>
      <c r="B517" t="s">
        <v>90</v>
      </c>
      <c r="C517" s="77">
        <v>362.16</v>
      </c>
    </row>
    <row r="518" spans="1:3" s="1" customFormat="1" x14ac:dyDescent="0.25">
      <c r="A518" s="60" t="s">
        <v>12147</v>
      </c>
      <c r="B518" s="1" t="s">
        <v>91</v>
      </c>
      <c r="C518" s="77">
        <v>1864.23</v>
      </c>
    </row>
    <row r="519" spans="1:3" s="1" customFormat="1" x14ac:dyDescent="0.25">
      <c r="A519" s="60" t="s">
        <v>12147</v>
      </c>
      <c r="B519" s="1" t="s">
        <v>91</v>
      </c>
      <c r="C519" s="77">
        <v>1864.23</v>
      </c>
    </row>
    <row r="520" spans="1:3" s="1" customFormat="1" x14ac:dyDescent="0.25">
      <c r="A520" s="60" t="s">
        <v>12147</v>
      </c>
      <c r="B520" s="1" t="s">
        <v>91</v>
      </c>
      <c r="C520" s="77">
        <v>1864.23</v>
      </c>
    </row>
    <row r="521" spans="1:3" s="1" customFormat="1" x14ac:dyDescent="0.25">
      <c r="A521" s="60" t="s">
        <v>12147</v>
      </c>
      <c r="B521" s="1" t="s">
        <v>91</v>
      </c>
      <c r="C521" s="77">
        <v>1864.23</v>
      </c>
    </row>
    <row r="522" spans="1:3" s="1" customFormat="1" x14ac:dyDescent="0.25">
      <c r="A522" s="60" t="s">
        <v>12147</v>
      </c>
      <c r="B522" s="1" t="s">
        <v>91</v>
      </c>
      <c r="C522" s="77">
        <v>1864.23</v>
      </c>
    </row>
    <row r="523" spans="1:3" s="1" customFormat="1" x14ac:dyDescent="0.25">
      <c r="A523" s="60" t="s">
        <v>12147</v>
      </c>
      <c r="B523" s="1" t="s">
        <v>91</v>
      </c>
      <c r="C523" s="77">
        <v>1864.23</v>
      </c>
    </row>
    <row r="524" spans="1:3" s="1" customFormat="1" x14ac:dyDescent="0.25">
      <c r="A524" s="62" t="s">
        <v>12148</v>
      </c>
      <c r="B524" t="s">
        <v>93</v>
      </c>
      <c r="C524" s="77">
        <v>2107.44</v>
      </c>
    </row>
    <row r="525" spans="1:3" s="1" customFormat="1" x14ac:dyDescent="0.25">
      <c r="A525" s="60" t="s">
        <v>12148</v>
      </c>
      <c r="B525" s="1" t="s">
        <v>93</v>
      </c>
      <c r="C525" s="77">
        <v>2107.44</v>
      </c>
    </row>
    <row r="526" spans="1:3" s="1" customFormat="1" x14ac:dyDescent="0.25">
      <c r="A526" s="60" t="s">
        <v>12148</v>
      </c>
      <c r="B526" s="1" t="s">
        <v>93</v>
      </c>
      <c r="C526" s="77">
        <v>2107.44</v>
      </c>
    </row>
    <row r="527" spans="1:3" s="1" customFormat="1" x14ac:dyDescent="0.25">
      <c r="A527" s="60" t="s">
        <v>12149</v>
      </c>
      <c r="B527" s="1" t="s">
        <v>94</v>
      </c>
      <c r="C527" s="77">
        <v>1372.25</v>
      </c>
    </row>
    <row r="528" spans="1:3" s="1" customFormat="1" x14ac:dyDescent="0.25">
      <c r="A528" s="62" t="s">
        <v>12149</v>
      </c>
      <c r="B528" t="s">
        <v>94</v>
      </c>
      <c r="C528" s="77">
        <v>1372.25</v>
      </c>
    </row>
    <row r="529" spans="1:3" s="1" customFormat="1" x14ac:dyDescent="0.25">
      <c r="A529" s="62" t="s">
        <v>12149</v>
      </c>
      <c r="B529" t="s">
        <v>94</v>
      </c>
      <c r="C529" s="77">
        <v>1372.25</v>
      </c>
    </row>
    <row r="530" spans="1:3" s="1" customFormat="1" x14ac:dyDescent="0.25">
      <c r="A530" s="61" t="s">
        <v>12149</v>
      </c>
      <c r="B530" s="16" t="s">
        <v>94</v>
      </c>
      <c r="C530" s="77">
        <v>1372.25</v>
      </c>
    </row>
    <row r="531" spans="1:3" s="1" customFormat="1" x14ac:dyDescent="0.25">
      <c r="A531" s="61" t="s">
        <v>12149</v>
      </c>
      <c r="B531" s="16" t="s">
        <v>94</v>
      </c>
      <c r="C531" s="77">
        <v>1372.25</v>
      </c>
    </row>
    <row r="532" spans="1:3" s="1" customFormat="1" x14ac:dyDescent="0.25">
      <c r="A532" s="61" t="s">
        <v>12149</v>
      </c>
      <c r="B532" s="16" t="s">
        <v>94</v>
      </c>
      <c r="C532" s="77">
        <v>1372.25</v>
      </c>
    </row>
    <row r="533" spans="1:3" s="1" customFormat="1" x14ac:dyDescent="0.25">
      <c r="A533" s="61" t="s">
        <v>12150</v>
      </c>
      <c r="B533" s="16" t="s">
        <v>104</v>
      </c>
      <c r="C533" s="77">
        <v>867.9</v>
      </c>
    </row>
    <row r="534" spans="1:3" s="1" customFormat="1" x14ac:dyDescent="0.25">
      <c r="A534" s="61" t="s">
        <v>12150</v>
      </c>
      <c r="B534" s="16" t="s">
        <v>104</v>
      </c>
      <c r="C534" s="77">
        <v>867.9</v>
      </c>
    </row>
    <row r="535" spans="1:3" s="1" customFormat="1" x14ac:dyDescent="0.25">
      <c r="A535" s="61" t="s">
        <v>12150</v>
      </c>
      <c r="B535" s="16" t="s">
        <v>104</v>
      </c>
      <c r="C535" s="77">
        <v>867.9</v>
      </c>
    </row>
    <row r="536" spans="1:3" s="1" customFormat="1" x14ac:dyDescent="0.25">
      <c r="A536" s="61" t="s">
        <v>12150</v>
      </c>
      <c r="B536" s="16" t="s">
        <v>104</v>
      </c>
      <c r="C536" s="77">
        <v>867.9</v>
      </c>
    </row>
    <row r="537" spans="1:3" s="1" customFormat="1" x14ac:dyDescent="0.25">
      <c r="A537" s="61" t="s">
        <v>12150</v>
      </c>
      <c r="B537" s="16" t="s">
        <v>104</v>
      </c>
      <c r="C537" s="77">
        <v>867.9</v>
      </c>
    </row>
    <row r="538" spans="1:3" s="1" customFormat="1" x14ac:dyDescent="0.25">
      <c r="A538" s="61" t="s">
        <v>12150</v>
      </c>
      <c r="B538" s="16" t="s">
        <v>104</v>
      </c>
      <c r="C538" s="77">
        <v>867.9</v>
      </c>
    </row>
    <row r="539" spans="1:3" s="1" customFormat="1" x14ac:dyDescent="0.25">
      <c r="A539" s="61" t="s">
        <v>12150</v>
      </c>
      <c r="B539" s="16" t="s">
        <v>104</v>
      </c>
      <c r="C539" s="77">
        <v>867.9</v>
      </c>
    </row>
    <row r="540" spans="1:3" s="1" customFormat="1" x14ac:dyDescent="0.25">
      <c r="A540" s="61" t="s">
        <v>12150</v>
      </c>
      <c r="B540" s="16" t="s">
        <v>104</v>
      </c>
      <c r="C540" s="77">
        <v>867.9</v>
      </c>
    </row>
    <row r="541" spans="1:3" s="1" customFormat="1" x14ac:dyDescent="0.25">
      <c r="A541" s="61" t="s">
        <v>12150</v>
      </c>
      <c r="B541" s="16" t="s">
        <v>104</v>
      </c>
      <c r="C541" s="77">
        <v>867.9</v>
      </c>
    </row>
    <row r="542" spans="1:3" s="1" customFormat="1" x14ac:dyDescent="0.25">
      <c r="A542" s="61" t="s">
        <v>12150</v>
      </c>
      <c r="B542" s="16" t="s">
        <v>104</v>
      </c>
      <c r="C542" s="77">
        <v>867.9</v>
      </c>
    </row>
    <row r="543" spans="1:3" s="1" customFormat="1" x14ac:dyDescent="0.25">
      <c r="A543" s="61" t="s">
        <v>12150</v>
      </c>
      <c r="B543" s="16" t="s">
        <v>104</v>
      </c>
      <c r="C543" s="77">
        <v>867.9</v>
      </c>
    </row>
    <row r="544" spans="1:3" s="1" customFormat="1" x14ac:dyDescent="0.25">
      <c r="A544" s="61" t="s">
        <v>12150</v>
      </c>
      <c r="B544" s="16" t="s">
        <v>104</v>
      </c>
      <c r="C544" s="77">
        <v>867.9</v>
      </c>
    </row>
    <row r="545" spans="1:3" s="1" customFormat="1" x14ac:dyDescent="0.25">
      <c r="A545" s="61" t="s">
        <v>12150</v>
      </c>
      <c r="B545" s="16" t="s">
        <v>104</v>
      </c>
      <c r="C545" s="77">
        <v>867.9</v>
      </c>
    </row>
    <row r="546" spans="1:3" s="1" customFormat="1" x14ac:dyDescent="0.25">
      <c r="A546" s="61" t="s">
        <v>12150</v>
      </c>
      <c r="B546" s="16" t="s">
        <v>104</v>
      </c>
      <c r="C546" s="77">
        <v>867.9</v>
      </c>
    </row>
    <row r="547" spans="1:3" s="1" customFormat="1" x14ac:dyDescent="0.25">
      <c r="A547" s="61" t="s">
        <v>12150</v>
      </c>
      <c r="B547" s="16" t="s">
        <v>104</v>
      </c>
      <c r="C547" s="77">
        <v>867.9</v>
      </c>
    </row>
    <row r="548" spans="1:3" s="1" customFormat="1" x14ac:dyDescent="0.25">
      <c r="A548" s="61" t="s">
        <v>12150</v>
      </c>
      <c r="B548" s="16" t="s">
        <v>104</v>
      </c>
      <c r="C548" s="77">
        <v>867.9</v>
      </c>
    </row>
    <row r="549" spans="1:3" s="1" customFormat="1" x14ac:dyDescent="0.25">
      <c r="A549" s="61" t="s">
        <v>12151</v>
      </c>
      <c r="B549" s="16" t="s">
        <v>105</v>
      </c>
      <c r="C549" s="77">
        <v>808</v>
      </c>
    </row>
    <row r="550" spans="1:3" s="1" customFormat="1" x14ac:dyDescent="0.25">
      <c r="A550" s="61" t="s">
        <v>12151</v>
      </c>
      <c r="B550" s="16" t="s">
        <v>105</v>
      </c>
      <c r="C550" s="77">
        <v>808</v>
      </c>
    </row>
    <row r="551" spans="1:3" s="1" customFormat="1" x14ac:dyDescent="0.25">
      <c r="A551" s="61" t="s">
        <v>12151</v>
      </c>
      <c r="B551" s="16" t="s">
        <v>105</v>
      </c>
      <c r="C551" s="77">
        <v>808</v>
      </c>
    </row>
    <row r="552" spans="1:3" s="1" customFormat="1" x14ac:dyDescent="0.25">
      <c r="A552" s="61" t="s">
        <v>12151</v>
      </c>
      <c r="B552" s="16" t="s">
        <v>105</v>
      </c>
      <c r="C552" s="77">
        <v>808</v>
      </c>
    </row>
    <row r="553" spans="1:3" s="1" customFormat="1" x14ac:dyDescent="0.25">
      <c r="A553" s="62" t="s">
        <v>12151</v>
      </c>
      <c r="B553" t="s">
        <v>105</v>
      </c>
      <c r="C553" s="77">
        <v>808</v>
      </c>
    </row>
    <row r="554" spans="1:3" s="1" customFormat="1" x14ac:dyDescent="0.25">
      <c r="A554" s="61" t="s">
        <v>12151</v>
      </c>
      <c r="B554" s="16" t="s">
        <v>105</v>
      </c>
      <c r="C554" s="77">
        <v>808</v>
      </c>
    </row>
    <row r="555" spans="1:3" s="1" customFormat="1" x14ac:dyDescent="0.25">
      <c r="A555" s="61" t="s">
        <v>12151</v>
      </c>
      <c r="B555" s="16" t="s">
        <v>105</v>
      </c>
      <c r="C555" s="77">
        <v>808</v>
      </c>
    </row>
    <row r="556" spans="1:3" s="1" customFormat="1" x14ac:dyDescent="0.25">
      <c r="A556" s="61" t="s">
        <v>12151</v>
      </c>
      <c r="B556" s="16" t="s">
        <v>105</v>
      </c>
      <c r="C556" s="77">
        <v>808</v>
      </c>
    </row>
    <row r="557" spans="1:3" s="1" customFormat="1" x14ac:dyDescent="0.25">
      <c r="A557" s="61" t="s">
        <v>12151</v>
      </c>
      <c r="B557" s="16" t="s">
        <v>105</v>
      </c>
      <c r="C557" s="77">
        <v>808</v>
      </c>
    </row>
    <row r="558" spans="1:3" s="1" customFormat="1" x14ac:dyDescent="0.25">
      <c r="A558" s="61" t="s">
        <v>12151</v>
      </c>
      <c r="B558" s="16" t="s">
        <v>105</v>
      </c>
      <c r="C558" s="77">
        <v>808</v>
      </c>
    </row>
    <row r="559" spans="1:3" s="1" customFormat="1" x14ac:dyDescent="0.25">
      <c r="A559" s="61" t="s">
        <v>12151</v>
      </c>
      <c r="B559" s="16" t="s">
        <v>105</v>
      </c>
      <c r="C559" s="77">
        <v>808</v>
      </c>
    </row>
    <row r="560" spans="1:3" s="1" customFormat="1" x14ac:dyDescent="0.25">
      <c r="A560" s="61" t="s">
        <v>12151</v>
      </c>
      <c r="B560" s="16" t="s">
        <v>105</v>
      </c>
      <c r="C560" s="77">
        <v>808</v>
      </c>
    </row>
    <row r="561" spans="1:3" s="1" customFormat="1" x14ac:dyDescent="0.25">
      <c r="A561" s="61" t="s">
        <v>12151</v>
      </c>
      <c r="B561" s="16" t="s">
        <v>105</v>
      </c>
      <c r="C561" s="77">
        <v>808</v>
      </c>
    </row>
    <row r="562" spans="1:3" s="1" customFormat="1" x14ac:dyDescent="0.25">
      <c r="A562" s="61" t="s">
        <v>12151</v>
      </c>
      <c r="B562" s="16" t="s">
        <v>105</v>
      </c>
      <c r="C562" s="77">
        <v>808</v>
      </c>
    </row>
    <row r="563" spans="1:3" s="1" customFormat="1" x14ac:dyDescent="0.25">
      <c r="A563" s="61" t="s">
        <v>12152</v>
      </c>
      <c r="B563" s="16" t="s">
        <v>106</v>
      </c>
      <c r="C563" s="77">
        <v>1405.8</v>
      </c>
    </row>
    <row r="564" spans="1:3" s="1" customFormat="1" x14ac:dyDescent="0.25">
      <c r="A564" s="61" t="s">
        <v>12152</v>
      </c>
      <c r="B564" s="16" t="s">
        <v>106</v>
      </c>
      <c r="C564" s="77">
        <v>1405.8</v>
      </c>
    </row>
    <row r="565" spans="1:3" s="1" customFormat="1" x14ac:dyDescent="0.25">
      <c r="A565" s="61" t="s">
        <v>12152</v>
      </c>
      <c r="B565" s="16" t="s">
        <v>106</v>
      </c>
      <c r="C565" s="77">
        <v>1405.8</v>
      </c>
    </row>
    <row r="566" spans="1:3" s="1" customFormat="1" x14ac:dyDescent="0.25">
      <c r="A566" s="61" t="s">
        <v>12152</v>
      </c>
      <c r="B566" s="16" t="s">
        <v>106</v>
      </c>
      <c r="C566" s="77">
        <v>1405.8</v>
      </c>
    </row>
    <row r="567" spans="1:3" s="1" customFormat="1" x14ac:dyDescent="0.25">
      <c r="A567" s="62" t="s">
        <v>12153</v>
      </c>
      <c r="B567" t="s">
        <v>107</v>
      </c>
      <c r="C567" s="77">
        <v>1518.74</v>
      </c>
    </row>
    <row r="568" spans="1:3" s="1" customFormat="1" x14ac:dyDescent="0.25">
      <c r="A568" s="62" t="s">
        <v>12154</v>
      </c>
      <c r="B568" t="s">
        <v>109</v>
      </c>
      <c r="C568" s="77">
        <v>1446.75</v>
      </c>
    </row>
    <row r="569" spans="1:3" s="1" customFormat="1" x14ac:dyDescent="0.25">
      <c r="A569" s="62" t="s">
        <v>12155</v>
      </c>
      <c r="B569" t="s">
        <v>110</v>
      </c>
      <c r="C569" s="77">
        <v>1366.56</v>
      </c>
    </row>
    <row r="570" spans="1:3" s="1" customFormat="1" x14ac:dyDescent="0.25">
      <c r="A570" s="60" t="s">
        <v>12155</v>
      </c>
      <c r="B570" s="1" t="s">
        <v>110</v>
      </c>
      <c r="C570" s="77">
        <v>1366.56</v>
      </c>
    </row>
    <row r="571" spans="1:3" s="1" customFormat="1" x14ac:dyDescent="0.25">
      <c r="A571" s="60" t="s">
        <v>12155</v>
      </c>
      <c r="B571" s="1" t="s">
        <v>110</v>
      </c>
      <c r="C571" s="77">
        <v>1366.56</v>
      </c>
    </row>
    <row r="572" spans="1:3" s="1" customFormat="1" x14ac:dyDescent="0.25">
      <c r="A572" s="60" t="s">
        <v>12155</v>
      </c>
      <c r="B572" s="1" t="s">
        <v>110</v>
      </c>
      <c r="C572" s="77">
        <v>1366.56</v>
      </c>
    </row>
    <row r="573" spans="1:3" s="1" customFormat="1" x14ac:dyDescent="0.25">
      <c r="A573" s="60" t="s">
        <v>12155</v>
      </c>
      <c r="B573" s="1" t="s">
        <v>110</v>
      </c>
      <c r="C573" s="77">
        <v>1366.56</v>
      </c>
    </row>
    <row r="574" spans="1:3" s="1" customFormat="1" x14ac:dyDescent="0.25">
      <c r="A574" s="60" t="s">
        <v>12155</v>
      </c>
      <c r="B574" s="1" t="s">
        <v>110</v>
      </c>
      <c r="C574" s="77">
        <v>1366.56</v>
      </c>
    </row>
    <row r="575" spans="1:3" s="1" customFormat="1" x14ac:dyDescent="0.25">
      <c r="A575" s="60" t="s">
        <v>12155</v>
      </c>
      <c r="B575" s="1" t="s">
        <v>110</v>
      </c>
      <c r="C575" s="77">
        <v>1366.56</v>
      </c>
    </row>
    <row r="576" spans="1:3" s="1" customFormat="1" x14ac:dyDescent="0.25">
      <c r="A576" s="60" t="s">
        <v>12155</v>
      </c>
      <c r="B576" s="1" t="s">
        <v>110</v>
      </c>
      <c r="C576" s="77">
        <v>1366.56</v>
      </c>
    </row>
    <row r="577" spans="1:3" s="1" customFormat="1" x14ac:dyDescent="0.25">
      <c r="A577" s="60" t="s">
        <v>12155</v>
      </c>
      <c r="B577" s="1" t="s">
        <v>110</v>
      </c>
      <c r="C577" s="77">
        <v>1366.56</v>
      </c>
    </row>
    <row r="578" spans="1:3" s="1" customFormat="1" x14ac:dyDescent="0.25">
      <c r="A578" s="60" t="s">
        <v>12155</v>
      </c>
      <c r="B578" s="1" t="s">
        <v>110</v>
      </c>
      <c r="C578" s="77">
        <v>1366.56</v>
      </c>
    </row>
    <row r="579" spans="1:3" s="1" customFormat="1" x14ac:dyDescent="0.25">
      <c r="A579" s="60" t="s">
        <v>12155</v>
      </c>
      <c r="B579" s="1" t="s">
        <v>110</v>
      </c>
      <c r="C579" s="77">
        <v>1366.56</v>
      </c>
    </row>
    <row r="580" spans="1:3" s="1" customFormat="1" x14ac:dyDescent="0.25">
      <c r="A580" s="61" t="s">
        <v>12155</v>
      </c>
      <c r="B580" s="16" t="s">
        <v>110</v>
      </c>
      <c r="C580" s="77">
        <v>1366.56</v>
      </c>
    </row>
    <row r="581" spans="1:3" s="1" customFormat="1" x14ac:dyDescent="0.25">
      <c r="A581" s="60" t="s">
        <v>12155</v>
      </c>
      <c r="B581" s="1" t="s">
        <v>110</v>
      </c>
      <c r="C581" s="77">
        <v>1366.56</v>
      </c>
    </row>
    <row r="582" spans="1:3" s="1" customFormat="1" x14ac:dyDescent="0.25">
      <c r="A582" s="60" t="s">
        <v>12155</v>
      </c>
      <c r="B582" s="1" t="s">
        <v>110</v>
      </c>
      <c r="C582" s="77">
        <v>1366.56</v>
      </c>
    </row>
    <row r="583" spans="1:3" s="1" customFormat="1" x14ac:dyDescent="0.25">
      <c r="A583" s="60" t="s">
        <v>12156</v>
      </c>
      <c r="B583" s="1" t="s">
        <v>111</v>
      </c>
      <c r="C583" s="77">
        <v>1421.94</v>
      </c>
    </row>
    <row r="584" spans="1:3" s="1" customFormat="1" x14ac:dyDescent="0.25">
      <c r="A584" s="60" t="s">
        <v>12156</v>
      </c>
      <c r="B584" s="1" t="s">
        <v>111</v>
      </c>
      <c r="C584" s="77">
        <v>1421.94</v>
      </c>
    </row>
    <row r="585" spans="1:3" s="1" customFormat="1" x14ac:dyDescent="0.25">
      <c r="A585" s="60" t="s">
        <v>12156</v>
      </c>
      <c r="B585" s="1" t="s">
        <v>111</v>
      </c>
      <c r="C585" s="77">
        <v>1421.94</v>
      </c>
    </row>
    <row r="586" spans="1:3" s="1" customFormat="1" x14ac:dyDescent="0.25">
      <c r="A586" s="60" t="s">
        <v>12156</v>
      </c>
      <c r="B586" s="1" t="s">
        <v>111</v>
      </c>
      <c r="C586" s="77">
        <v>1421.94</v>
      </c>
    </row>
    <row r="587" spans="1:3" s="1" customFormat="1" x14ac:dyDescent="0.25">
      <c r="A587" s="60" t="s">
        <v>12156</v>
      </c>
      <c r="B587" s="1" t="s">
        <v>111</v>
      </c>
      <c r="C587" s="77">
        <v>1421.94</v>
      </c>
    </row>
    <row r="588" spans="1:3" s="1" customFormat="1" x14ac:dyDescent="0.25">
      <c r="A588" s="60" t="s">
        <v>12156</v>
      </c>
      <c r="B588" s="1" t="s">
        <v>111</v>
      </c>
      <c r="C588" s="77">
        <v>1421.94</v>
      </c>
    </row>
    <row r="589" spans="1:3" s="1" customFormat="1" x14ac:dyDescent="0.25">
      <c r="A589" s="60" t="s">
        <v>12156</v>
      </c>
      <c r="B589" s="1" t="s">
        <v>111</v>
      </c>
      <c r="C589" s="77">
        <v>1421.94</v>
      </c>
    </row>
    <row r="590" spans="1:3" s="1" customFormat="1" x14ac:dyDescent="0.25">
      <c r="A590" s="60" t="s">
        <v>12156</v>
      </c>
      <c r="B590" s="1" t="s">
        <v>111</v>
      </c>
      <c r="C590" s="77">
        <v>1421.94</v>
      </c>
    </row>
    <row r="591" spans="1:3" s="1" customFormat="1" x14ac:dyDescent="0.25">
      <c r="A591" s="60" t="s">
        <v>12156</v>
      </c>
      <c r="B591" s="1" t="s">
        <v>111</v>
      </c>
      <c r="C591" s="77">
        <v>1421.94</v>
      </c>
    </row>
    <row r="592" spans="1:3" s="1" customFormat="1" x14ac:dyDescent="0.25">
      <c r="A592" s="60" t="s">
        <v>12156</v>
      </c>
      <c r="B592" s="1" t="s">
        <v>111</v>
      </c>
      <c r="C592" s="77">
        <v>1421.94</v>
      </c>
    </row>
    <row r="593" spans="1:3" s="1" customFormat="1" x14ac:dyDescent="0.25">
      <c r="A593" s="60" t="s">
        <v>12156</v>
      </c>
      <c r="B593" s="1" t="s">
        <v>111</v>
      </c>
      <c r="C593" s="77">
        <v>1421.94</v>
      </c>
    </row>
    <row r="594" spans="1:3" s="1" customFormat="1" x14ac:dyDescent="0.25">
      <c r="A594" s="60" t="s">
        <v>12156</v>
      </c>
      <c r="B594" s="1" t="s">
        <v>111</v>
      </c>
      <c r="C594" s="77">
        <v>1421.94</v>
      </c>
    </row>
    <row r="595" spans="1:3" s="1" customFormat="1" x14ac:dyDescent="0.25">
      <c r="A595" s="60" t="s">
        <v>12156</v>
      </c>
      <c r="B595" s="1" t="s">
        <v>111</v>
      </c>
      <c r="C595" s="77">
        <v>1421.94</v>
      </c>
    </row>
    <row r="596" spans="1:3" s="1" customFormat="1" x14ac:dyDescent="0.25">
      <c r="A596" s="60" t="s">
        <v>12156</v>
      </c>
      <c r="B596" s="1" t="s">
        <v>111</v>
      </c>
      <c r="C596" s="77">
        <v>1421.94</v>
      </c>
    </row>
    <row r="597" spans="1:3" s="1" customFormat="1" x14ac:dyDescent="0.25">
      <c r="A597" s="60" t="s">
        <v>12157</v>
      </c>
      <c r="B597" s="1" t="s">
        <v>112</v>
      </c>
      <c r="C597" s="77">
        <v>1402.33</v>
      </c>
    </row>
    <row r="598" spans="1:3" s="1" customFormat="1" x14ac:dyDescent="0.25">
      <c r="A598" s="61" t="s">
        <v>12157</v>
      </c>
      <c r="B598" s="16" t="s">
        <v>112</v>
      </c>
      <c r="C598" s="77">
        <v>1402.33</v>
      </c>
    </row>
    <row r="599" spans="1:3" s="1" customFormat="1" x14ac:dyDescent="0.25">
      <c r="A599" s="61" t="s">
        <v>12158</v>
      </c>
      <c r="B599" s="16" t="s">
        <v>113</v>
      </c>
      <c r="C599" s="77">
        <v>1628.74</v>
      </c>
    </row>
    <row r="600" spans="1:3" s="1" customFormat="1" x14ac:dyDescent="0.25">
      <c r="A600" s="60" t="s">
        <v>12159</v>
      </c>
      <c r="B600" s="1" t="s">
        <v>116</v>
      </c>
      <c r="C600" s="77">
        <v>1191.6600000000001</v>
      </c>
    </row>
    <row r="601" spans="1:3" s="1" customFormat="1" x14ac:dyDescent="0.25">
      <c r="A601" s="60" t="s">
        <v>12159</v>
      </c>
      <c r="B601" s="1" t="s">
        <v>116</v>
      </c>
      <c r="C601" s="77">
        <v>1191.6600000000001</v>
      </c>
    </row>
    <row r="602" spans="1:3" s="1" customFormat="1" x14ac:dyDescent="0.25">
      <c r="A602" s="60" t="s">
        <v>12159</v>
      </c>
      <c r="B602" s="1" t="s">
        <v>116</v>
      </c>
      <c r="C602" s="77">
        <v>1191.6600000000001</v>
      </c>
    </row>
    <row r="603" spans="1:3" s="1" customFormat="1" x14ac:dyDescent="0.25">
      <c r="A603" s="60" t="s">
        <v>12159</v>
      </c>
      <c r="B603" s="1" t="s">
        <v>116</v>
      </c>
      <c r="C603" s="77">
        <v>1191.6600000000001</v>
      </c>
    </row>
    <row r="604" spans="1:3" s="1" customFormat="1" x14ac:dyDescent="0.25">
      <c r="A604" s="60" t="s">
        <v>12159</v>
      </c>
      <c r="B604" s="1" t="s">
        <v>116</v>
      </c>
      <c r="C604" s="77">
        <v>1191.6600000000001</v>
      </c>
    </row>
    <row r="605" spans="1:3" s="1" customFormat="1" x14ac:dyDescent="0.25">
      <c r="A605" s="60" t="s">
        <v>12159</v>
      </c>
      <c r="B605" s="1" t="s">
        <v>116</v>
      </c>
      <c r="C605" s="77">
        <v>1191.6600000000001</v>
      </c>
    </row>
    <row r="606" spans="1:3" s="1" customFormat="1" x14ac:dyDescent="0.25">
      <c r="A606" s="60" t="s">
        <v>12159</v>
      </c>
      <c r="B606" s="1" t="s">
        <v>116</v>
      </c>
      <c r="C606" s="77">
        <v>1191.6600000000001</v>
      </c>
    </row>
    <row r="607" spans="1:3" s="1" customFormat="1" x14ac:dyDescent="0.25">
      <c r="A607" s="61" t="s">
        <v>12159</v>
      </c>
      <c r="B607" s="16" t="s">
        <v>116</v>
      </c>
      <c r="C607" s="77">
        <v>1191.6600000000001</v>
      </c>
    </row>
    <row r="608" spans="1:3" s="1" customFormat="1" x14ac:dyDescent="0.25">
      <c r="A608" s="60" t="s">
        <v>12159</v>
      </c>
      <c r="B608" s="1" t="s">
        <v>116</v>
      </c>
      <c r="C608" s="77">
        <v>1191.6600000000001</v>
      </c>
    </row>
    <row r="609" spans="1:3" s="1" customFormat="1" x14ac:dyDescent="0.25">
      <c r="A609" s="60" t="s">
        <v>12160</v>
      </c>
      <c r="B609" s="1" t="s">
        <v>117</v>
      </c>
      <c r="C609" s="77">
        <v>1922.8</v>
      </c>
    </row>
    <row r="610" spans="1:3" s="1" customFormat="1" x14ac:dyDescent="0.25">
      <c r="A610" s="60" t="s">
        <v>12160</v>
      </c>
      <c r="B610" s="1" t="s">
        <v>117</v>
      </c>
      <c r="C610" s="77">
        <v>1922.8</v>
      </c>
    </row>
    <row r="611" spans="1:3" s="1" customFormat="1" x14ac:dyDescent="0.25">
      <c r="A611" s="60" t="s">
        <v>12160</v>
      </c>
      <c r="B611" s="1" t="s">
        <v>117</v>
      </c>
      <c r="C611" s="77">
        <v>1922.8</v>
      </c>
    </row>
    <row r="612" spans="1:3" s="1" customFormat="1" x14ac:dyDescent="0.25">
      <c r="A612" s="60" t="s">
        <v>12160</v>
      </c>
      <c r="B612" s="1" t="s">
        <v>117</v>
      </c>
      <c r="C612" s="77">
        <v>1922.8</v>
      </c>
    </row>
    <row r="613" spans="1:3" s="1" customFormat="1" x14ac:dyDescent="0.25">
      <c r="A613" s="60" t="s">
        <v>12160</v>
      </c>
      <c r="B613" s="1" t="s">
        <v>117</v>
      </c>
      <c r="C613" s="77">
        <v>1922.8</v>
      </c>
    </row>
    <row r="614" spans="1:3" s="1" customFormat="1" x14ac:dyDescent="0.25">
      <c r="A614" s="62" t="s">
        <v>12160</v>
      </c>
      <c r="B614" t="s">
        <v>117</v>
      </c>
      <c r="C614" s="77">
        <v>1922.8</v>
      </c>
    </row>
    <row r="615" spans="1:3" s="1" customFormat="1" x14ac:dyDescent="0.25">
      <c r="A615" s="60" t="s">
        <v>12160</v>
      </c>
      <c r="B615" s="1" t="s">
        <v>117</v>
      </c>
      <c r="C615" s="77">
        <v>1922.8</v>
      </c>
    </row>
    <row r="616" spans="1:3" s="1" customFormat="1" x14ac:dyDescent="0.25">
      <c r="A616" s="60" t="s">
        <v>12160</v>
      </c>
      <c r="B616" s="1" t="s">
        <v>117</v>
      </c>
      <c r="C616" s="77">
        <v>1922.8</v>
      </c>
    </row>
    <row r="617" spans="1:3" s="1" customFormat="1" x14ac:dyDescent="0.25">
      <c r="A617" s="60" t="s">
        <v>12160</v>
      </c>
      <c r="B617" s="1" t="s">
        <v>117</v>
      </c>
      <c r="C617" s="77">
        <v>1922.8</v>
      </c>
    </row>
    <row r="618" spans="1:3" s="1" customFormat="1" x14ac:dyDescent="0.25">
      <c r="A618" s="60" t="s">
        <v>12160</v>
      </c>
      <c r="B618" s="1" t="s">
        <v>117</v>
      </c>
      <c r="C618" s="77">
        <v>1922.8</v>
      </c>
    </row>
    <row r="619" spans="1:3" s="1" customFormat="1" x14ac:dyDescent="0.25">
      <c r="A619" s="60" t="s">
        <v>12160</v>
      </c>
      <c r="B619" s="1" t="s">
        <v>117</v>
      </c>
      <c r="C619" s="77">
        <v>1922.8</v>
      </c>
    </row>
    <row r="620" spans="1:3" s="1" customFormat="1" x14ac:dyDescent="0.25">
      <c r="A620" s="60" t="s">
        <v>12160</v>
      </c>
      <c r="B620" s="1" t="s">
        <v>117</v>
      </c>
      <c r="C620" s="77">
        <v>1922.8</v>
      </c>
    </row>
    <row r="621" spans="1:3" s="1" customFormat="1" x14ac:dyDescent="0.25">
      <c r="A621" s="60" t="s">
        <v>12160</v>
      </c>
      <c r="B621" s="1" t="s">
        <v>117</v>
      </c>
      <c r="C621" s="77">
        <v>1922.8</v>
      </c>
    </row>
    <row r="622" spans="1:3" s="1" customFormat="1" x14ac:dyDescent="0.25">
      <c r="A622" s="60" t="s">
        <v>12160</v>
      </c>
      <c r="B622" s="1" t="s">
        <v>117</v>
      </c>
      <c r="C622" s="77">
        <v>1922.8</v>
      </c>
    </row>
    <row r="623" spans="1:3" s="1" customFormat="1" x14ac:dyDescent="0.25">
      <c r="A623" s="61" t="s">
        <v>12161</v>
      </c>
      <c r="B623" s="16" t="s">
        <v>118</v>
      </c>
      <c r="C623" s="77">
        <v>1111.5899999999999</v>
      </c>
    </row>
    <row r="624" spans="1:3" s="1" customFormat="1" x14ac:dyDescent="0.25">
      <c r="A624" s="61" t="s">
        <v>12161</v>
      </c>
      <c r="B624" s="16" t="s">
        <v>118</v>
      </c>
      <c r="C624" s="77">
        <v>1111.5899999999999</v>
      </c>
    </row>
    <row r="625" spans="1:3" s="1" customFormat="1" x14ac:dyDescent="0.25">
      <c r="A625" s="61" t="s">
        <v>12161</v>
      </c>
      <c r="B625" s="16" t="s">
        <v>118</v>
      </c>
      <c r="C625" s="77">
        <v>1111.5899999999999</v>
      </c>
    </row>
    <row r="626" spans="1:3" s="1" customFormat="1" x14ac:dyDescent="0.25">
      <c r="A626" s="61" t="s">
        <v>12161</v>
      </c>
      <c r="B626" s="16" t="s">
        <v>118</v>
      </c>
      <c r="C626" s="77">
        <v>1111.5899999999999</v>
      </c>
    </row>
    <row r="627" spans="1:3" s="1" customFormat="1" x14ac:dyDescent="0.25">
      <c r="A627" s="61" t="s">
        <v>12161</v>
      </c>
      <c r="B627" s="16" t="s">
        <v>118</v>
      </c>
      <c r="C627" s="77">
        <v>1111.5899999999999</v>
      </c>
    </row>
    <row r="628" spans="1:3" s="1" customFormat="1" x14ac:dyDescent="0.25">
      <c r="A628" s="60" t="s">
        <v>12161</v>
      </c>
      <c r="B628" s="1" t="s">
        <v>118</v>
      </c>
      <c r="C628" s="77">
        <v>1111.5899999999999</v>
      </c>
    </row>
    <row r="629" spans="1:3" s="1" customFormat="1" x14ac:dyDescent="0.25">
      <c r="A629" s="60" t="s">
        <v>12161</v>
      </c>
      <c r="B629" s="1" t="s">
        <v>118</v>
      </c>
      <c r="C629" s="77">
        <v>1111.5899999999999</v>
      </c>
    </row>
    <row r="630" spans="1:3" s="1" customFormat="1" x14ac:dyDescent="0.25">
      <c r="A630" s="60" t="s">
        <v>12161</v>
      </c>
      <c r="B630" s="1" t="s">
        <v>118</v>
      </c>
      <c r="C630" s="77">
        <v>1111.5899999999999</v>
      </c>
    </row>
    <row r="631" spans="1:3" s="1" customFormat="1" x14ac:dyDescent="0.25">
      <c r="A631" s="60" t="s">
        <v>12161</v>
      </c>
      <c r="B631" s="1" t="s">
        <v>118</v>
      </c>
      <c r="C631" s="77">
        <v>1111.5899999999999</v>
      </c>
    </row>
    <row r="632" spans="1:3" s="1" customFormat="1" x14ac:dyDescent="0.25">
      <c r="A632" s="60" t="s">
        <v>12162</v>
      </c>
      <c r="B632" s="1" t="s">
        <v>119</v>
      </c>
      <c r="C632" s="77">
        <v>2598.33</v>
      </c>
    </row>
    <row r="633" spans="1:3" s="1" customFormat="1" x14ac:dyDescent="0.25">
      <c r="A633" s="60" t="s">
        <v>12162</v>
      </c>
      <c r="B633" s="1" t="s">
        <v>119</v>
      </c>
      <c r="C633" s="77">
        <v>2598.33</v>
      </c>
    </row>
    <row r="634" spans="1:3" s="1" customFormat="1" x14ac:dyDescent="0.25">
      <c r="A634" s="60" t="s">
        <v>12162</v>
      </c>
      <c r="B634" s="1" t="s">
        <v>119</v>
      </c>
      <c r="C634" s="77">
        <v>2598.33</v>
      </c>
    </row>
    <row r="635" spans="1:3" s="1" customFormat="1" x14ac:dyDescent="0.25">
      <c r="A635" s="60" t="s">
        <v>12162</v>
      </c>
      <c r="B635" s="1" t="s">
        <v>119</v>
      </c>
      <c r="C635" s="77">
        <v>2598.33</v>
      </c>
    </row>
    <row r="636" spans="1:3" s="1" customFormat="1" x14ac:dyDescent="0.25">
      <c r="A636" s="60" t="s">
        <v>12163</v>
      </c>
      <c r="B636" s="1" t="s">
        <v>122</v>
      </c>
      <c r="C636" s="77">
        <v>871.82</v>
      </c>
    </row>
    <row r="637" spans="1:3" s="1" customFormat="1" x14ac:dyDescent="0.25">
      <c r="A637" s="60" t="s">
        <v>12163</v>
      </c>
      <c r="B637" s="1" t="s">
        <v>122</v>
      </c>
      <c r="C637" s="77">
        <v>871.82</v>
      </c>
    </row>
    <row r="638" spans="1:3" s="1" customFormat="1" x14ac:dyDescent="0.25">
      <c r="A638" s="60" t="s">
        <v>12163</v>
      </c>
      <c r="B638" s="1" t="s">
        <v>122</v>
      </c>
      <c r="C638" s="77">
        <v>871.82</v>
      </c>
    </row>
    <row r="639" spans="1:3" s="1" customFormat="1" x14ac:dyDescent="0.25">
      <c r="A639" s="60" t="s">
        <v>12163</v>
      </c>
      <c r="B639" s="1" t="s">
        <v>122</v>
      </c>
      <c r="C639" s="77">
        <v>871.82</v>
      </c>
    </row>
    <row r="640" spans="1:3" s="1" customFormat="1" x14ac:dyDescent="0.25">
      <c r="A640" s="60" t="s">
        <v>12163</v>
      </c>
      <c r="B640" s="1" t="s">
        <v>122</v>
      </c>
      <c r="C640" s="77">
        <v>871.82</v>
      </c>
    </row>
    <row r="641" spans="1:3" s="1" customFormat="1" x14ac:dyDescent="0.25">
      <c r="A641" s="60" t="s">
        <v>12163</v>
      </c>
      <c r="B641" s="1" t="s">
        <v>122</v>
      </c>
      <c r="C641" s="77">
        <v>871.82</v>
      </c>
    </row>
    <row r="642" spans="1:3" s="1" customFormat="1" x14ac:dyDescent="0.25">
      <c r="A642" s="60" t="s">
        <v>12163</v>
      </c>
      <c r="B642" s="1" t="s">
        <v>122</v>
      </c>
      <c r="C642" s="77">
        <v>871.82</v>
      </c>
    </row>
    <row r="643" spans="1:3" s="1" customFormat="1" x14ac:dyDescent="0.25">
      <c r="A643" s="60" t="s">
        <v>12163</v>
      </c>
      <c r="B643" s="1" t="s">
        <v>122</v>
      </c>
      <c r="C643" s="77">
        <v>871.82</v>
      </c>
    </row>
    <row r="644" spans="1:3" s="1" customFormat="1" x14ac:dyDescent="0.25">
      <c r="A644" s="60" t="s">
        <v>12164</v>
      </c>
      <c r="B644" s="1" t="s">
        <v>123</v>
      </c>
      <c r="C644" s="77">
        <v>1113.96</v>
      </c>
    </row>
    <row r="645" spans="1:3" s="1" customFormat="1" x14ac:dyDescent="0.25">
      <c r="A645" s="60" t="s">
        <v>12164</v>
      </c>
      <c r="B645" s="1" t="s">
        <v>123</v>
      </c>
      <c r="C645" s="77">
        <v>1113.96</v>
      </c>
    </row>
    <row r="646" spans="1:3" s="1" customFormat="1" x14ac:dyDescent="0.25">
      <c r="A646" s="60" t="s">
        <v>12164</v>
      </c>
      <c r="B646" s="1" t="s">
        <v>123</v>
      </c>
      <c r="C646" s="77">
        <v>1113.96</v>
      </c>
    </row>
    <row r="647" spans="1:3" s="1" customFormat="1" x14ac:dyDescent="0.25">
      <c r="A647" s="60" t="s">
        <v>12164</v>
      </c>
      <c r="B647" s="1" t="s">
        <v>123</v>
      </c>
      <c r="C647" s="77">
        <v>1113.96</v>
      </c>
    </row>
    <row r="648" spans="1:3" s="1" customFormat="1" x14ac:dyDescent="0.25">
      <c r="A648" s="60" t="s">
        <v>12164</v>
      </c>
      <c r="B648" s="1" t="s">
        <v>123</v>
      </c>
      <c r="C648" s="77">
        <v>1113.96</v>
      </c>
    </row>
    <row r="649" spans="1:3" s="1" customFormat="1" x14ac:dyDescent="0.25">
      <c r="A649" s="60" t="s">
        <v>12164</v>
      </c>
      <c r="B649" s="1" t="s">
        <v>123</v>
      </c>
      <c r="C649" s="77">
        <v>1113.96</v>
      </c>
    </row>
    <row r="650" spans="1:3" s="1" customFormat="1" x14ac:dyDescent="0.25">
      <c r="A650" s="60" t="s">
        <v>12164</v>
      </c>
      <c r="B650" s="1" t="s">
        <v>123</v>
      </c>
      <c r="C650" s="77">
        <v>1113.96</v>
      </c>
    </row>
    <row r="651" spans="1:3" s="1" customFormat="1" x14ac:dyDescent="0.25">
      <c r="A651" s="60" t="s">
        <v>12165</v>
      </c>
      <c r="B651" s="1" t="s">
        <v>128</v>
      </c>
      <c r="C651" s="77">
        <v>1823.06</v>
      </c>
    </row>
    <row r="652" spans="1:3" s="1" customFormat="1" x14ac:dyDescent="0.25">
      <c r="A652" s="60" t="s">
        <v>12165</v>
      </c>
      <c r="B652" s="1" t="s">
        <v>128</v>
      </c>
      <c r="C652" s="77">
        <v>1823.06</v>
      </c>
    </row>
    <row r="653" spans="1:3" s="1" customFormat="1" x14ac:dyDescent="0.25">
      <c r="A653" s="60" t="s">
        <v>12165</v>
      </c>
      <c r="B653" s="1" t="s">
        <v>128</v>
      </c>
      <c r="C653" s="77">
        <v>1823.06</v>
      </c>
    </row>
    <row r="654" spans="1:3" s="1" customFormat="1" x14ac:dyDescent="0.25">
      <c r="A654" s="60" t="s">
        <v>12165</v>
      </c>
      <c r="B654" s="1" t="s">
        <v>128</v>
      </c>
      <c r="C654" s="77">
        <v>1823.06</v>
      </c>
    </row>
    <row r="655" spans="1:3" s="1" customFormat="1" x14ac:dyDescent="0.25">
      <c r="A655" s="60" t="s">
        <v>12165</v>
      </c>
      <c r="B655" s="1" t="s">
        <v>128</v>
      </c>
      <c r="C655" s="77">
        <v>1823.06</v>
      </c>
    </row>
    <row r="656" spans="1:3" s="1" customFormat="1" x14ac:dyDescent="0.25">
      <c r="A656" s="60" t="s">
        <v>12165</v>
      </c>
      <c r="B656" s="1" t="s">
        <v>128</v>
      </c>
      <c r="C656" s="77">
        <v>1823.06</v>
      </c>
    </row>
    <row r="657" spans="1:3" s="1" customFormat="1" x14ac:dyDescent="0.25">
      <c r="A657" s="60" t="s">
        <v>12165</v>
      </c>
      <c r="B657" s="1" t="s">
        <v>128</v>
      </c>
      <c r="C657" s="77">
        <v>1823.06</v>
      </c>
    </row>
    <row r="658" spans="1:3" s="1" customFormat="1" x14ac:dyDescent="0.25">
      <c r="A658" s="60" t="s">
        <v>12165</v>
      </c>
      <c r="B658" s="1" t="s">
        <v>128</v>
      </c>
      <c r="C658" s="77">
        <v>1823.06</v>
      </c>
    </row>
    <row r="659" spans="1:3" s="1" customFormat="1" x14ac:dyDescent="0.25">
      <c r="A659" s="60" t="s">
        <v>12165</v>
      </c>
      <c r="B659" s="1" t="s">
        <v>128</v>
      </c>
      <c r="C659" s="77">
        <v>1823.06</v>
      </c>
    </row>
    <row r="660" spans="1:3" s="1" customFormat="1" x14ac:dyDescent="0.25">
      <c r="A660" s="60" t="s">
        <v>12165</v>
      </c>
      <c r="B660" s="1" t="s">
        <v>128</v>
      </c>
      <c r="C660" s="77">
        <v>1823.06</v>
      </c>
    </row>
    <row r="661" spans="1:3" s="1" customFormat="1" x14ac:dyDescent="0.25">
      <c r="A661" s="60" t="s">
        <v>12166</v>
      </c>
      <c r="B661" s="1" t="s">
        <v>129</v>
      </c>
      <c r="C661" s="77">
        <v>1595.74</v>
      </c>
    </row>
    <row r="662" spans="1:3" s="1" customFormat="1" x14ac:dyDescent="0.25">
      <c r="A662" s="61" t="s">
        <v>12166</v>
      </c>
      <c r="B662" s="16" t="s">
        <v>129</v>
      </c>
      <c r="C662" s="77">
        <v>1595.74</v>
      </c>
    </row>
    <row r="663" spans="1:3" s="1" customFormat="1" x14ac:dyDescent="0.25">
      <c r="A663" s="60" t="s">
        <v>12166</v>
      </c>
      <c r="B663" s="1" t="s">
        <v>129</v>
      </c>
      <c r="C663" s="77">
        <v>1595.74</v>
      </c>
    </row>
    <row r="664" spans="1:3" s="1" customFormat="1" x14ac:dyDescent="0.25">
      <c r="A664" s="60" t="s">
        <v>12166</v>
      </c>
      <c r="B664" s="1" t="s">
        <v>129</v>
      </c>
      <c r="C664" s="77">
        <v>1595.74</v>
      </c>
    </row>
    <row r="665" spans="1:3" s="1" customFormat="1" x14ac:dyDescent="0.25">
      <c r="A665" s="61" t="s">
        <v>12166</v>
      </c>
      <c r="B665" s="16" t="s">
        <v>129</v>
      </c>
      <c r="C665" s="77">
        <v>1595.74</v>
      </c>
    </row>
    <row r="666" spans="1:3" s="1" customFormat="1" x14ac:dyDescent="0.25">
      <c r="A666" s="61" t="s">
        <v>12166</v>
      </c>
      <c r="B666" s="16" t="s">
        <v>129</v>
      </c>
      <c r="C666" s="77">
        <v>1595.74</v>
      </c>
    </row>
    <row r="667" spans="1:3" s="1" customFormat="1" x14ac:dyDescent="0.25">
      <c r="A667" s="61" t="s">
        <v>12166</v>
      </c>
      <c r="B667" s="16" t="s">
        <v>129</v>
      </c>
      <c r="C667" s="77">
        <v>1595.74</v>
      </c>
    </row>
    <row r="668" spans="1:3" s="1" customFormat="1" x14ac:dyDescent="0.25">
      <c r="A668" s="61" t="s">
        <v>12166</v>
      </c>
      <c r="B668" s="16" t="s">
        <v>129</v>
      </c>
      <c r="C668" s="77">
        <v>1595.74</v>
      </c>
    </row>
    <row r="669" spans="1:3" s="1" customFormat="1" x14ac:dyDescent="0.25">
      <c r="A669" s="60" t="s">
        <v>12166</v>
      </c>
      <c r="B669" s="1" t="s">
        <v>129</v>
      </c>
      <c r="C669" s="77">
        <v>1595.74</v>
      </c>
    </row>
    <row r="670" spans="1:3" s="1" customFormat="1" x14ac:dyDescent="0.25">
      <c r="A670" s="61" t="s">
        <v>12166</v>
      </c>
      <c r="B670" s="16" t="s">
        <v>129</v>
      </c>
      <c r="C670" s="77">
        <v>1595.74</v>
      </c>
    </row>
    <row r="671" spans="1:3" s="1" customFormat="1" x14ac:dyDescent="0.25">
      <c r="A671" s="61" t="s">
        <v>12167</v>
      </c>
      <c r="B671" s="16" t="s">
        <v>130</v>
      </c>
      <c r="C671" s="77">
        <v>1218.76</v>
      </c>
    </row>
    <row r="672" spans="1:3" s="1" customFormat="1" x14ac:dyDescent="0.25">
      <c r="A672" s="61" t="s">
        <v>12167</v>
      </c>
      <c r="B672" s="16" t="s">
        <v>130</v>
      </c>
      <c r="C672" s="77">
        <v>1218.76</v>
      </c>
    </row>
    <row r="673" spans="1:3" s="1" customFormat="1" x14ac:dyDescent="0.25">
      <c r="A673" s="61" t="s">
        <v>12167</v>
      </c>
      <c r="B673" s="16" t="s">
        <v>130</v>
      </c>
      <c r="C673" s="77">
        <v>1218.76</v>
      </c>
    </row>
    <row r="674" spans="1:3" s="1" customFormat="1" x14ac:dyDescent="0.25">
      <c r="A674" s="61" t="s">
        <v>12167</v>
      </c>
      <c r="B674" s="16" t="s">
        <v>130</v>
      </c>
      <c r="C674" s="77">
        <v>1218.76</v>
      </c>
    </row>
    <row r="675" spans="1:3" s="1" customFormat="1" x14ac:dyDescent="0.25">
      <c r="A675" s="61" t="s">
        <v>12167</v>
      </c>
      <c r="B675" s="16" t="s">
        <v>130</v>
      </c>
      <c r="C675" s="77">
        <v>1218.76</v>
      </c>
    </row>
    <row r="676" spans="1:3" s="1" customFormat="1" x14ac:dyDescent="0.25">
      <c r="A676" s="61" t="s">
        <v>12168</v>
      </c>
      <c r="B676" s="16" t="s">
        <v>131</v>
      </c>
      <c r="C676" s="77">
        <v>1632.9</v>
      </c>
    </row>
    <row r="677" spans="1:3" s="1" customFormat="1" x14ac:dyDescent="0.25">
      <c r="A677" s="60" t="s">
        <v>12168</v>
      </c>
      <c r="B677" s="1" t="s">
        <v>131</v>
      </c>
      <c r="C677" s="77">
        <v>1632.9</v>
      </c>
    </row>
    <row r="678" spans="1:3" s="1" customFormat="1" x14ac:dyDescent="0.25">
      <c r="A678" s="60" t="s">
        <v>12169</v>
      </c>
      <c r="B678" s="1" t="s">
        <v>132</v>
      </c>
      <c r="C678" s="77">
        <v>2018.36</v>
      </c>
    </row>
    <row r="679" spans="1:3" s="1" customFormat="1" x14ac:dyDescent="0.25">
      <c r="A679" s="60" t="s">
        <v>12169</v>
      </c>
      <c r="B679" s="1" t="s">
        <v>132</v>
      </c>
      <c r="C679" s="77">
        <v>2018.36</v>
      </c>
    </row>
    <row r="680" spans="1:3" s="1" customFormat="1" x14ac:dyDescent="0.25">
      <c r="A680" s="60" t="s">
        <v>12170</v>
      </c>
      <c r="B680" s="1" t="s">
        <v>137</v>
      </c>
      <c r="C680" s="77">
        <v>2320.2600000000002</v>
      </c>
    </row>
    <row r="681" spans="1:3" s="1" customFormat="1" x14ac:dyDescent="0.25">
      <c r="A681" s="60" t="s">
        <v>12170</v>
      </c>
      <c r="B681" s="1" t="s">
        <v>137</v>
      </c>
      <c r="C681" s="77">
        <v>2320.2600000000002</v>
      </c>
    </row>
    <row r="682" spans="1:3" s="1" customFormat="1" x14ac:dyDescent="0.25">
      <c r="A682" s="60" t="s">
        <v>12170</v>
      </c>
      <c r="B682" s="1" t="s">
        <v>137</v>
      </c>
      <c r="C682" s="77">
        <v>2320.2600000000002</v>
      </c>
    </row>
    <row r="683" spans="1:3" s="1" customFormat="1" x14ac:dyDescent="0.25">
      <c r="A683" s="61" t="s">
        <v>12171</v>
      </c>
      <c r="B683" s="16" t="s">
        <v>139</v>
      </c>
      <c r="C683" s="77">
        <v>1052.98</v>
      </c>
    </row>
    <row r="684" spans="1:3" s="1" customFormat="1" x14ac:dyDescent="0.25">
      <c r="A684" s="60" t="s">
        <v>12171</v>
      </c>
      <c r="B684" s="1" t="s">
        <v>139</v>
      </c>
      <c r="C684" s="77">
        <v>1052.98</v>
      </c>
    </row>
    <row r="685" spans="1:3" s="1" customFormat="1" x14ac:dyDescent="0.25">
      <c r="A685" s="60" t="s">
        <v>12172</v>
      </c>
      <c r="B685" s="1" t="s">
        <v>140</v>
      </c>
      <c r="C685" s="77">
        <v>2644.04</v>
      </c>
    </row>
    <row r="686" spans="1:3" s="1" customFormat="1" x14ac:dyDescent="0.25">
      <c r="A686" s="60" t="s">
        <v>12172</v>
      </c>
      <c r="B686" s="1" t="s">
        <v>140</v>
      </c>
      <c r="C686" s="77">
        <v>2644.04</v>
      </c>
    </row>
    <row r="687" spans="1:3" s="1" customFormat="1" x14ac:dyDescent="0.25">
      <c r="A687" s="60" t="s">
        <v>12173</v>
      </c>
      <c r="B687" s="1" t="s">
        <v>142</v>
      </c>
      <c r="C687" s="77">
        <v>1322.98</v>
      </c>
    </row>
    <row r="688" spans="1:3" s="1" customFormat="1" x14ac:dyDescent="0.25">
      <c r="A688" s="60" t="s">
        <v>12173</v>
      </c>
      <c r="B688" s="1" t="s">
        <v>142</v>
      </c>
      <c r="C688" s="77">
        <v>1322.98</v>
      </c>
    </row>
    <row r="689" spans="1:3" s="1" customFormat="1" x14ac:dyDescent="0.25">
      <c r="A689" s="60" t="s">
        <v>12174</v>
      </c>
      <c r="B689" s="1" t="s">
        <v>158</v>
      </c>
      <c r="C689" s="77">
        <v>337.84</v>
      </c>
    </row>
    <row r="690" spans="1:3" s="1" customFormat="1" x14ac:dyDescent="0.25">
      <c r="A690" s="60" t="s">
        <v>12174</v>
      </c>
      <c r="B690" s="1" t="s">
        <v>158</v>
      </c>
      <c r="C690" s="77">
        <v>337.84</v>
      </c>
    </row>
    <row r="691" spans="1:3" s="1" customFormat="1" x14ac:dyDescent="0.25">
      <c r="A691" s="60" t="s">
        <v>12174</v>
      </c>
      <c r="B691" s="1" t="s">
        <v>158</v>
      </c>
      <c r="C691" s="77">
        <v>337.84</v>
      </c>
    </row>
    <row r="692" spans="1:3" s="1" customFormat="1" x14ac:dyDescent="0.25">
      <c r="A692" s="60" t="s">
        <v>12175</v>
      </c>
      <c r="B692" s="1" t="s">
        <v>159</v>
      </c>
      <c r="C692" s="77">
        <v>766.35</v>
      </c>
    </row>
    <row r="693" spans="1:3" s="1" customFormat="1" x14ac:dyDescent="0.25">
      <c r="A693" s="60" t="s">
        <v>12175</v>
      </c>
      <c r="B693" s="1" t="s">
        <v>159</v>
      </c>
      <c r="C693" s="77">
        <v>766.35</v>
      </c>
    </row>
    <row r="694" spans="1:3" s="1" customFormat="1" x14ac:dyDescent="0.25">
      <c r="A694" s="60" t="s">
        <v>12175</v>
      </c>
      <c r="B694" s="1" t="s">
        <v>159</v>
      </c>
      <c r="C694" s="77">
        <v>766.35</v>
      </c>
    </row>
    <row r="695" spans="1:3" s="1" customFormat="1" x14ac:dyDescent="0.25">
      <c r="A695" s="60" t="s">
        <v>12175</v>
      </c>
      <c r="B695" s="1" t="s">
        <v>159</v>
      </c>
      <c r="C695" s="77">
        <v>766.35</v>
      </c>
    </row>
    <row r="696" spans="1:3" s="1" customFormat="1" x14ac:dyDescent="0.25">
      <c r="A696" s="60" t="s">
        <v>12176</v>
      </c>
      <c r="B696" s="1" t="s">
        <v>160</v>
      </c>
      <c r="C696" s="77">
        <v>181.57</v>
      </c>
    </row>
    <row r="697" spans="1:3" s="1" customFormat="1" x14ac:dyDescent="0.25">
      <c r="A697" s="60" t="s">
        <v>12176</v>
      </c>
      <c r="B697" s="1" t="s">
        <v>160</v>
      </c>
      <c r="C697" s="77">
        <v>181.57</v>
      </c>
    </row>
    <row r="698" spans="1:3" s="1" customFormat="1" x14ac:dyDescent="0.25">
      <c r="A698" s="60" t="s">
        <v>12176</v>
      </c>
      <c r="B698" s="1" t="s">
        <v>160</v>
      </c>
      <c r="C698" s="77">
        <v>181.57</v>
      </c>
    </row>
    <row r="699" spans="1:3" s="1" customFormat="1" x14ac:dyDescent="0.25">
      <c r="A699" s="60" t="s">
        <v>12177</v>
      </c>
      <c r="B699" s="1" t="s">
        <v>166</v>
      </c>
      <c r="C699" s="77">
        <v>299.8</v>
      </c>
    </row>
    <row r="700" spans="1:3" s="1" customFormat="1" x14ac:dyDescent="0.25">
      <c r="A700" s="60" t="s">
        <v>12177</v>
      </c>
      <c r="B700" s="1" t="s">
        <v>166</v>
      </c>
      <c r="C700" s="77">
        <v>299.8</v>
      </c>
    </row>
    <row r="701" spans="1:3" s="1" customFormat="1" x14ac:dyDescent="0.25">
      <c r="A701" s="60" t="s">
        <v>12177</v>
      </c>
      <c r="B701" s="1" t="s">
        <v>166</v>
      </c>
      <c r="C701" s="77">
        <v>299.8</v>
      </c>
    </row>
    <row r="702" spans="1:3" s="1" customFormat="1" x14ac:dyDescent="0.25">
      <c r="A702" s="60" t="s">
        <v>12177</v>
      </c>
      <c r="B702" s="1" t="s">
        <v>166</v>
      </c>
      <c r="C702" s="77">
        <v>299.8</v>
      </c>
    </row>
    <row r="703" spans="1:3" s="1" customFormat="1" x14ac:dyDescent="0.25">
      <c r="A703" s="60" t="s">
        <v>12178</v>
      </c>
      <c r="B703" s="1" t="s">
        <v>167</v>
      </c>
      <c r="C703" s="77">
        <v>269.82</v>
      </c>
    </row>
    <row r="704" spans="1:3" s="1" customFormat="1" x14ac:dyDescent="0.25">
      <c r="A704" s="60" t="s">
        <v>12178</v>
      </c>
      <c r="B704" s="1" t="s">
        <v>167</v>
      </c>
      <c r="C704" s="77">
        <v>269.82</v>
      </c>
    </row>
    <row r="705" spans="1:3" s="1" customFormat="1" x14ac:dyDescent="0.25">
      <c r="A705" s="60" t="s">
        <v>12178</v>
      </c>
      <c r="B705" s="1" t="s">
        <v>167</v>
      </c>
      <c r="C705" s="77">
        <v>269.82</v>
      </c>
    </row>
    <row r="706" spans="1:3" s="1" customFormat="1" x14ac:dyDescent="0.25">
      <c r="A706" s="60" t="s">
        <v>12178</v>
      </c>
      <c r="B706" s="1" t="s">
        <v>167</v>
      </c>
      <c r="C706" s="77">
        <v>269.82</v>
      </c>
    </row>
    <row r="707" spans="1:3" s="1" customFormat="1" x14ac:dyDescent="0.25">
      <c r="A707" s="60" t="s">
        <v>12178</v>
      </c>
      <c r="B707" s="1" t="s">
        <v>167</v>
      </c>
      <c r="C707" s="77">
        <v>269.82</v>
      </c>
    </row>
    <row r="708" spans="1:3" s="1" customFormat="1" x14ac:dyDescent="0.25">
      <c r="A708" s="60" t="s">
        <v>12178</v>
      </c>
      <c r="B708" s="1" t="s">
        <v>167</v>
      </c>
      <c r="C708" s="77">
        <v>269.82</v>
      </c>
    </row>
    <row r="709" spans="1:3" s="1" customFormat="1" x14ac:dyDescent="0.25">
      <c r="A709" s="60" t="s">
        <v>12178</v>
      </c>
      <c r="B709" s="1" t="s">
        <v>167</v>
      </c>
      <c r="C709" s="77">
        <v>269.82</v>
      </c>
    </row>
    <row r="710" spans="1:3" s="1" customFormat="1" x14ac:dyDescent="0.25">
      <c r="A710" s="60" t="s">
        <v>12178</v>
      </c>
      <c r="B710" s="1" t="s">
        <v>167</v>
      </c>
      <c r="C710" s="77">
        <v>269.82</v>
      </c>
    </row>
    <row r="711" spans="1:3" s="1" customFormat="1" x14ac:dyDescent="0.25">
      <c r="A711" s="60" t="s">
        <v>12179</v>
      </c>
      <c r="B711" s="1" t="s">
        <v>201</v>
      </c>
      <c r="C711" s="77">
        <v>1647.25</v>
      </c>
    </row>
    <row r="712" spans="1:3" s="1" customFormat="1" x14ac:dyDescent="0.25">
      <c r="A712" s="61" t="s">
        <v>12179</v>
      </c>
      <c r="B712" s="16" t="s">
        <v>201</v>
      </c>
      <c r="C712" s="77">
        <v>1647.25</v>
      </c>
    </row>
    <row r="713" spans="1:3" s="1" customFormat="1" x14ac:dyDescent="0.25">
      <c r="A713" s="60" t="s">
        <v>12179</v>
      </c>
      <c r="B713" s="1" t="s">
        <v>201</v>
      </c>
      <c r="C713" s="77">
        <v>1647.25</v>
      </c>
    </row>
    <row r="714" spans="1:3" s="1" customFormat="1" x14ac:dyDescent="0.25">
      <c r="A714" s="60" t="s">
        <v>12179</v>
      </c>
      <c r="B714" s="1" t="s">
        <v>201</v>
      </c>
      <c r="C714" s="77">
        <v>1647.25</v>
      </c>
    </row>
    <row r="715" spans="1:3" s="1" customFormat="1" x14ac:dyDescent="0.25">
      <c r="A715" s="60" t="s">
        <v>12179</v>
      </c>
      <c r="B715" s="1" t="s">
        <v>201</v>
      </c>
      <c r="C715" s="77">
        <v>1647.25</v>
      </c>
    </row>
    <row r="716" spans="1:3" s="1" customFormat="1" x14ac:dyDescent="0.25">
      <c r="A716" s="60" t="s">
        <v>12179</v>
      </c>
      <c r="B716" s="1" t="s">
        <v>201</v>
      </c>
      <c r="C716" s="77">
        <v>1647.25</v>
      </c>
    </row>
    <row r="717" spans="1:3" s="1" customFormat="1" x14ac:dyDescent="0.25">
      <c r="A717" s="60" t="s">
        <v>12179</v>
      </c>
      <c r="B717" s="1" t="s">
        <v>201</v>
      </c>
      <c r="C717" s="77">
        <v>1647.25</v>
      </c>
    </row>
    <row r="718" spans="1:3" s="1" customFormat="1" x14ac:dyDescent="0.25">
      <c r="A718" s="60" t="s">
        <v>12180</v>
      </c>
      <c r="B718" s="1" t="s">
        <v>206</v>
      </c>
      <c r="C718" s="77">
        <v>1340.5</v>
      </c>
    </row>
    <row r="719" spans="1:3" s="1" customFormat="1" x14ac:dyDescent="0.25">
      <c r="A719" s="60" t="s">
        <v>12180</v>
      </c>
      <c r="B719" s="1" t="s">
        <v>206</v>
      </c>
      <c r="C719" s="77">
        <v>1340.5</v>
      </c>
    </row>
    <row r="720" spans="1:3" s="1" customFormat="1" x14ac:dyDescent="0.25">
      <c r="A720" s="60" t="s">
        <v>12180</v>
      </c>
      <c r="B720" s="1" t="s">
        <v>206</v>
      </c>
      <c r="C720" s="77">
        <v>1340.5</v>
      </c>
    </row>
    <row r="721" spans="1:3" s="1" customFormat="1" x14ac:dyDescent="0.25">
      <c r="A721" s="60" t="s">
        <v>12180</v>
      </c>
      <c r="B721" s="1" t="s">
        <v>206</v>
      </c>
      <c r="C721" s="77">
        <v>1340.5</v>
      </c>
    </row>
    <row r="722" spans="1:3" s="1" customFormat="1" x14ac:dyDescent="0.25">
      <c r="A722" s="60" t="s">
        <v>12181</v>
      </c>
      <c r="B722" s="1" t="s">
        <v>209</v>
      </c>
      <c r="C722" s="77">
        <v>2057.5500000000002</v>
      </c>
    </row>
    <row r="723" spans="1:3" s="1" customFormat="1" x14ac:dyDescent="0.25">
      <c r="A723" s="60" t="s">
        <v>12181</v>
      </c>
      <c r="B723" s="1" t="s">
        <v>209</v>
      </c>
      <c r="C723" s="77">
        <v>2057.5500000000002</v>
      </c>
    </row>
    <row r="724" spans="1:3" s="1" customFormat="1" x14ac:dyDescent="0.25">
      <c r="A724" s="60" t="s">
        <v>12181</v>
      </c>
      <c r="B724" s="1" t="s">
        <v>209</v>
      </c>
      <c r="C724" s="77">
        <v>2057.5500000000002</v>
      </c>
    </row>
    <row r="725" spans="1:3" s="1" customFormat="1" x14ac:dyDescent="0.25">
      <c r="A725" s="60" t="s">
        <v>12181</v>
      </c>
      <c r="B725" s="1" t="s">
        <v>209</v>
      </c>
      <c r="C725" s="77">
        <v>2057.5500000000002</v>
      </c>
    </row>
    <row r="726" spans="1:3" s="1" customFormat="1" x14ac:dyDescent="0.25">
      <c r="A726" s="61" t="s">
        <v>12181</v>
      </c>
      <c r="B726" s="16" t="s">
        <v>209</v>
      </c>
      <c r="C726" s="77">
        <v>2057.5500000000002</v>
      </c>
    </row>
    <row r="727" spans="1:3" s="1" customFormat="1" x14ac:dyDescent="0.25">
      <c r="A727" s="60" t="s">
        <v>12181</v>
      </c>
      <c r="B727" s="1" t="s">
        <v>209</v>
      </c>
      <c r="C727" s="77">
        <v>2057.5500000000002</v>
      </c>
    </row>
    <row r="728" spans="1:3" s="1" customFormat="1" x14ac:dyDescent="0.25">
      <c r="A728" s="62" t="s">
        <v>12181</v>
      </c>
      <c r="B728" t="s">
        <v>209</v>
      </c>
      <c r="C728" s="77">
        <v>2057.5500000000002</v>
      </c>
    </row>
    <row r="729" spans="1:3" s="1" customFormat="1" x14ac:dyDescent="0.25">
      <c r="A729" s="60" t="s">
        <v>12181</v>
      </c>
      <c r="B729" s="1" t="s">
        <v>209</v>
      </c>
      <c r="C729" s="77">
        <v>2057.5500000000002</v>
      </c>
    </row>
    <row r="730" spans="1:3" s="1" customFormat="1" x14ac:dyDescent="0.25">
      <c r="A730" s="61" t="s">
        <v>12181</v>
      </c>
      <c r="B730" s="16" t="s">
        <v>209</v>
      </c>
      <c r="C730" s="77">
        <v>2057.5500000000002</v>
      </c>
    </row>
    <row r="731" spans="1:3" s="1" customFormat="1" x14ac:dyDescent="0.25">
      <c r="A731" s="61" t="s">
        <v>12181</v>
      </c>
      <c r="B731" s="16" t="s">
        <v>209</v>
      </c>
      <c r="C731" s="77">
        <v>2057.5500000000002</v>
      </c>
    </row>
    <row r="732" spans="1:3" s="1" customFormat="1" x14ac:dyDescent="0.25">
      <c r="A732" s="61" t="s">
        <v>12181</v>
      </c>
      <c r="B732" s="16" t="s">
        <v>209</v>
      </c>
      <c r="C732" s="77">
        <v>2057.5500000000002</v>
      </c>
    </row>
    <row r="733" spans="1:3" s="1" customFormat="1" x14ac:dyDescent="0.25">
      <c r="A733" s="61" t="s">
        <v>12181</v>
      </c>
      <c r="B733" s="16" t="s">
        <v>209</v>
      </c>
      <c r="C733" s="77">
        <v>2057.5500000000002</v>
      </c>
    </row>
    <row r="734" spans="1:3" s="1" customFormat="1" x14ac:dyDescent="0.25">
      <c r="A734" s="61" t="s">
        <v>12181</v>
      </c>
      <c r="B734" s="16" t="s">
        <v>209</v>
      </c>
      <c r="C734" s="77">
        <v>2057.5500000000002</v>
      </c>
    </row>
    <row r="735" spans="1:3" s="1" customFormat="1" x14ac:dyDescent="0.25">
      <c r="A735" s="61" t="s">
        <v>12181</v>
      </c>
      <c r="B735" s="16" t="s">
        <v>209</v>
      </c>
      <c r="C735" s="77">
        <v>2057.5500000000002</v>
      </c>
    </row>
    <row r="736" spans="1:3" s="1" customFormat="1" x14ac:dyDescent="0.25">
      <c r="A736" s="60" t="s">
        <v>12181</v>
      </c>
      <c r="B736" s="1" t="s">
        <v>209</v>
      </c>
      <c r="C736" s="77">
        <v>2057.5500000000002</v>
      </c>
    </row>
    <row r="737" spans="1:3" s="1" customFormat="1" x14ac:dyDescent="0.25">
      <c r="A737" s="61" t="s">
        <v>12182</v>
      </c>
      <c r="B737" s="16" t="s">
        <v>222</v>
      </c>
      <c r="C737" s="77">
        <v>5763.33</v>
      </c>
    </row>
    <row r="738" spans="1:3" s="1" customFormat="1" x14ac:dyDescent="0.25">
      <c r="A738" s="61" t="s">
        <v>12183</v>
      </c>
      <c r="B738" s="16" t="s">
        <v>238</v>
      </c>
      <c r="C738" s="77">
        <v>939.23</v>
      </c>
    </row>
    <row r="739" spans="1:3" s="1" customFormat="1" x14ac:dyDescent="0.25">
      <c r="A739" s="61" t="s">
        <v>12183</v>
      </c>
      <c r="B739" s="16" t="s">
        <v>238</v>
      </c>
      <c r="C739" s="77">
        <v>939.23</v>
      </c>
    </row>
    <row r="740" spans="1:3" s="1" customFormat="1" x14ac:dyDescent="0.25">
      <c r="A740" s="61" t="s">
        <v>12183</v>
      </c>
      <c r="B740" s="16" t="s">
        <v>238</v>
      </c>
      <c r="C740" s="77">
        <v>939.23</v>
      </c>
    </row>
    <row r="741" spans="1:3" s="1" customFormat="1" x14ac:dyDescent="0.25">
      <c r="A741" s="61" t="s">
        <v>12184</v>
      </c>
      <c r="B741" s="16" t="s">
        <v>246</v>
      </c>
      <c r="C741" s="77">
        <v>3724.56</v>
      </c>
    </row>
    <row r="742" spans="1:3" s="1" customFormat="1" x14ac:dyDescent="0.25">
      <c r="A742" s="61" t="s">
        <v>12184</v>
      </c>
      <c r="B742" s="16" t="s">
        <v>246</v>
      </c>
      <c r="C742" s="77">
        <v>3724.56</v>
      </c>
    </row>
    <row r="743" spans="1:3" s="1" customFormat="1" x14ac:dyDescent="0.25">
      <c r="A743" s="61" t="s">
        <v>12185</v>
      </c>
      <c r="B743" s="16" t="s">
        <v>247</v>
      </c>
      <c r="C743" s="77">
        <v>2018.78</v>
      </c>
    </row>
    <row r="744" spans="1:3" s="1" customFormat="1" x14ac:dyDescent="0.25">
      <c r="A744" s="61" t="s">
        <v>12185</v>
      </c>
      <c r="B744" s="16" t="s">
        <v>247</v>
      </c>
      <c r="C744" s="77">
        <v>2018.78</v>
      </c>
    </row>
    <row r="745" spans="1:3" s="1" customFormat="1" x14ac:dyDescent="0.25">
      <c r="A745" s="61" t="s">
        <v>12186</v>
      </c>
      <c r="B745" s="16" t="s">
        <v>248</v>
      </c>
      <c r="C745" s="77">
        <v>4080.58</v>
      </c>
    </row>
    <row r="746" spans="1:3" s="1" customFormat="1" x14ac:dyDescent="0.25">
      <c r="A746" s="61" t="s">
        <v>12187</v>
      </c>
      <c r="B746" s="16" t="s">
        <v>257</v>
      </c>
      <c r="C746" s="77">
        <v>5770.92</v>
      </c>
    </row>
    <row r="747" spans="1:3" s="1" customFormat="1" x14ac:dyDescent="0.25">
      <c r="A747" s="61" t="s">
        <v>12187</v>
      </c>
      <c r="B747" s="16" t="s">
        <v>257</v>
      </c>
      <c r="C747" s="77">
        <v>5770.92</v>
      </c>
    </row>
    <row r="748" spans="1:3" s="1" customFormat="1" x14ac:dyDescent="0.25">
      <c r="A748" s="61" t="s">
        <v>12188</v>
      </c>
      <c r="B748" s="16" t="s">
        <v>266</v>
      </c>
      <c r="C748" s="77">
        <v>1567</v>
      </c>
    </row>
    <row r="749" spans="1:3" s="1" customFormat="1" x14ac:dyDescent="0.25">
      <c r="A749" s="60" t="s">
        <v>12189</v>
      </c>
      <c r="B749" s="1" t="s">
        <v>267</v>
      </c>
      <c r="C749" s="77">
        <v>5571.4</v>
      </c>
    </row>
    <row r="750" spans="1:3" s="1" customFormat="1" x14ac:dyDescent="0.25">
      <c r="A750" s="60" t="s">
        <v>12190</v>
      </c>
      <c r="B750" s="1" t="s">
        <v>269</v>
      </c>
      <c r="C750" s="77">
        <v>1105.25</v>
      </c>
    </row>
    <row r="751" spans="1:3" s="1" customFormat="1" x14ac:dyDescent="0.25">
      <c r="A751" s="60" t="s">
        <v>12191</v>
      </c>
      <c r="B751" s="1" t="s">
        <v>278</v>
      </c>
      <c r="C751" s="77">
        <v>7447.19</v>
      </c>
    </row>
    <row r="752" spans="1:3" s="1" customFormat="1" x14ac:dyDescent="0.25">
      <c r="A752" s="60" t="s">
        <v>12191</v>
      </c>
      <c r="B752" s="1" t="s">
        <v>278</v>
      </c>
      <c r="C752" s="77">
        <v>7447.19</v>
      </c>
    </row>
    <row r="753" spans="1:3" s="1" customFormat="1" x14ac:dyDescent="0.25">
      <c r="A753" s="60" t="s">
        <v>12192</v>
      </c>
      <c r="B753" s="1" t="s">
        <v>282</v>
      </c>
      <c r="C753" s="77">
        <v>2531</v>
      </c>
    </row>
    <row r="754" spans="1:3" s="1" customFormat="1" x14ac:dyDescent="0.25">
      <c r="A754" s="60" t="s">
        <v>12192</v>
      </c>
      <c r="B754" s="1" t="s">
        <v>282</v>
      </c>
      <c r="C754" s="77">
        <v>2531</v>
      </c>
    </row>
    <row r="755" spans="1:3" s="1" customFormat="1" x14ac:dyDescent="0.25">
      <c r="A755" s="60" t="s">
        <v>12192</v>
      </c>
      <c r="B755" s="1" t="s">
        <v>282</v>
      </c>
      <c r="C755" s="77">
        <v>2531</v>
      </c>
    </row>
    <row r="756" spans="1:3" s="1" customFormat="1" x14ac:dyDescent="0.25">
      <c r="A756" s="62" t="s">
        <v>12193</v>
      </c>
      <c r="B756" t="s">
        <v>286</v>
      </c>
      <c r="C756" s="77">
        <v>593.51</v>
      </c>
    </row>
    <row r="757" spans="1:3" s="1" customFormat="1" x14ac:dyDescent="0.25">
      <c r="A757" s="62" t="s">
        <v>12194</v>
      </c>
      <c r="B757" t="s">
        <v>289</v>
      </c>
      <c r="C757" s="77">
        <v>5639.76</v>
      </c>
    </row>
    <row r="758" spans="1:3" s="1" customFormat="1" x14ac:dyDescent="0.25">
      <c r="A758" s="62" t="s">
        <v>12194</v>
      </c>
      <c r="B758" t="s">
        <v>289</v>
      </c>
      <c r="C758" s="77">
        <v>5639.76</v>
      </c>
    </row>
    <row r="759" spans="1:3" s="1" customFormat="1" x14ac:dyDescent="0.25">
      <c r="A759" s="62" t="s">
        <v>12195</v>
      </c>
      <c r="B759" t="s">
        <v>290</v>
      </c>
      <c r="C759" s="77">
        <v>1461</v>
      </c>
    </row>
    <row r="760" spans="1:3" s="1" customFormat="1" x14ac:dyDescent="0.25">
      <c r="A760" s="62" t="s">
        <v>12196</v>
      </c>
      <c r="B760" t="s">
        <v>291</v>
      </c>
      <c r="C760" s="77">
        <v>5747.36</v>
      </c>
    </row>
    <row r="761" spans="1:3" s="1" customFormat="1" x14ac:dyDescent="0.25">
      <c r="A761" s="62" t="s">
        <v>12197</v>
      </c>
      <c r="B761" t="s">
        <v>6585</v>
      </c>
      <c r="C761" s="77">
        <v>3935.85</v>
      </c>
    </row>
    <row r="762" spans="1:3" s="1" customFormat="1" x14ac:dyDescent="0.25">
      <c r="A762" s="62" t="s">
        <v>12197</v>
      </c>
      <c r="B762" t="s">
        <v>6585</v>
      </c>
      <c r="C762" s="77">
        <v>3935.85</v>
      </c>
    </row>
    <row r="763" spans="1:3" s="1" customFormat="1" x14ac:dyDescent="0.25">
      <c r="A763" s="60" t="s">
        <v>12198</v>
      </c>
      <c r="B763" s="1" t="s">
        <v>306</v>
      </c>
      <c r="C763" s="77">
        <v>1607.84</v>
      </c>
    </row>
    <row r="764" spans="1:3" s="1" customFormat="1" x14ac:dyDescent="0.25">
      <c r="A764" s="62" t="s">
        <v>12198</v>
      </c>
      <c r="B764" t="s">
        <v>306</v>
      </c>
      <c r="C764" s="77">
        <v>1607.84</v>
      </c>
    </row>
    <row r="765" spans="1:3" s="1" customFormat="1" x14ac:dyDescent="0.25">
      <c r="A765" s="62" t="s">
        <v>12199</v>
      </c>
      <c r="B765" t="s">
        <v>314</v>
      </c>
      <c r="C765" s="77">
        <v>4244.08</v>
      </c>
    </row>
    <row r="766" spans="1:3" s="1" customFormat="1" x14ac:dyDescent="0.25">
      <c r="A766" s="62" t="s">
        <v>12200</v>
      </c>
      <c r="B766" t="s">
        <v>320</v>
      </c>
      <c r="C766" s="77">
        <v>1309.75</v>
      </c>
    </row>
    <row r="767" spans="1:3" s="1" customFormat="1" x14ac:dyDescent="0.25">
      <c r="A767" s="62" t="s">
        <v>12200</v>
      </c>
      <c r="B767" t="s">
        <v>320</v>
      </c>
      <c r="C767" s="77">
        <v>1309.75</v>
      </c>
    </row>
    <row r="768" spans="1:3" s="1" customFormat="1" x14ac:dyDescent="0.25">
      <c r="A768" s="62" t="s">
        <v>12201</v>
      </c>
      <c r="B768" t="s">
        <v>322</v>
      </c>
      <c r="C768" s="77">
        <v>622.20000000000005</v>
      </c>
    </row>
    <row r="769" spans="1:3" s="1" customFormat="1" x14ac:dyDescent="0.25">
      <c r="A769" s="60" t="s">
        <v>12201</v>
      </c>
      <c r="B769" s="1" t="s">
        <v>322</v>
      </c>
      <c r="C769" s="77">
        <v>622.20000000000005</v>
      </c>
    </row>
    <row r="770" spans="1:3" s="1" customFormat="1" x14ac:dyDescent="0.25">
      <c r="A770" s="60" t="s">
        <v>12201</v>
      </c>
      <c r="B770" s="1" t="s">
        <v>322</v>
      </c>
      <c r="C770" s="77">
        <v>622.20000000000005</v>
      </c>
    </row>
    <row r="771" spans="1:3" s="1" customFormat="1" x14ac:dyDescent="0.25">
      <c r="A771" s="62" t="s">
        <v>12201</v>
      </c>
      <c r="B771" t="s">
        <v>322</v>
      </c>
      <c r="C771" s="77">
        <v>622.20000000000005</v>
      </c>
    </row>
    <row r="772" spans="1:3" s="1" customFormat="1" x14ac:dyDescent="0.25">
      <c r="A772" s="62" t="s">
        <v>12202</v>
      </c>
      <c r="B772" t="s">
        <v>330</v>
      </c>
      <c r="C772" s="77">
        <v>808</v>
      </c>
    </row>
    <row r="773" spans="1:3" s="1" customFormat="1" x14ac:dyDescent="0.25">
      <c r="A773" s="62" t="s">
        <v>12203</v>
      </c>
      <c r="B773" t="s">
        <v>336</v>
      </c>
      <c r="C773" s="77">
        <v>1249</v>
      </c>
    </row>
    <row r="774" spans="1:3" s="1" customFormat="1" x14ac:dyDescent="0.25">
      <c r="A774" s="62" t="s">
        <v>12203</v>
      </c>
      <c r="B774" t="s">
        <v>336</v>
      </c>
      <c r="C774" s="77">
        <v>1249</v>
      </c>
    </row>
    <row r="775" spans="1:3" s="1" customFormat="1" x14ac:dyDescent="0.25">
      <c r="A775" s="62" t="s">
        <v>12203</v>
      </c>
      <c r="B775" t="s">
        <v>336</v>
      </c>
      <c r="C775" s="77">
        <v>1249</v>
      </c>
    </row>
    <row r="776" spans="1:3" s="1" customFormat="1" x14ac:dyDescent="0.25">
      <c r="A776" s="60" t="s">
        <v>12204</v>
      </c>
      <c r="B776" s="1" t="s">
        <v>337</v>
      </c>
      <c r="C776" s="77">
        <v>920.52</v>
      </c>
    </row>
    <row r="777" spans="1:3" s="1" customFormat="1" x14ac:dyDescent="0.25">
      <c r="A777" s="60" t="s">
        <v>12205</v>
      </c>
      <c r="B777" s="1" t="s">
        <v>338</v>
      </c>
      <c r="C777" s="77">
        <v>8033</v>
      </c>
    </row>
    <row r="778" spans="1:3" s="1" customFormat="1" x14ac:dyDescent="0.25">
      <c r="A778" s="60" t="s">
        <v>12205</v>
      </c>
      <c r="B778" s="1" t="s">
        <v>338</v>
      </c>
      <c r="C778" s="77">
        <v>8033</v>
      </c>
    </row>
    <row r="779" spans="1:3" s="1" customFormat="1" x14ac:dyDescent="0.25">
      <c r="A779" s="60" t="s">
        <v>12206</v>
      </c>
      <c r="B779" s="1" t="s">
        <v>12207</v>
      </c>
      <c r="C779" s="77">
        <v>23419.65</v>
      </c>
    </row>
    <row r="780" spans="1:3" s="1" customFormat="1" x14ac:dyDescent="0.25">
      <c r="A780" s="60" t="s">
        <v>12206</v>
      </c>
      <c r="B780" s="1" t="s">
        <v>12207</v>
      </c>
      <c r="C780" s="77">
        <v>23419.65</v>
      </c>
    </row>
    <row r="781" spans="1:3" s="1" customFormat="1" x14ac:dyDescent="0.25">
      <c r="A781" s="60" t="s">
        <v>12208</v>
      </c>
      <c r="B781" s="1" t="s">
        <v>346</v>
      </c>
      <c r="C781" s="77">
        <v>3380.8</v>
      </c>
    </row>
    <row r="782" spans="1:3" s="1" customFormat="1" x14ac:dyDescent="0.25">
      <c r="A782" s="60" t="s">
        <v>12208</v>
      </c>
      <c r="B782" s="1" t="s">
        <v>346</v>
      </c>
      <c r="C782" s="77">
        <v>3380.8</v>
      </c>
    </row>
    <row r="783" spans="1:3" s="1" customFormat="1" x14ac:dyDescent="0.25">
      <c r="A783" s="60" t="s">
        <v>12209</v>
      </c>
      <c r="B783" s="1" t="s">
        <v>348</v>
      </c>
      <c r="C783" s="77">
        <v>4912.4399999999996</v>
      </c>
    </row>
    <row r="784" spans="1:3" s="1" customFormat="1" x14ac:dyDescent="0.25">
      <c r="A784" s="60" t="s">
        <v>12210</v>
      </c>
      <c r="B784" s="1" t="s">
        <v>357</v>
      </c>
      <c r="C784" s="77">
        <v>3915.58</v>
      </c>
    </row>
    <row r="785" spans="1:3" s="1" customFormat="1" x14ac:dyDescent="0.25">
      <c r="A785" s="61" t="s">
        <v>12211</v>
      </c>
      <c r="B785" s="16" t="s">
        <v>367</v>
      </c>
      <c r="C785" s="77">
        <v>5007.82</v>
      </c>
    </row>
    <row r="786" spans="1:3" s="1" customFormat="1" x14ac:dyDescent="0.25">
      <c r="A786" s="62" t="s">
        <v>12212</v>
      </c>
      <c r="B786" t="s">
        <v>368</v>
      </c>
      <c r="C786" s="77">
        <v>783.4</v>
      </c>
    </row>
    <row r="787" spans="1:3" s="1" customFormat="1" x14ac:dyDescent="0.25">
      <c r="A787" s="60" t="s">
        <v>12213</v>
      </c>
      <c r="B787" s="1" t="s">
        <v>369</v>
      </c>
      <c r="C787" s="77">
        <v>2883.15</v>
      </c>
    </row>
    <row r="788" spans="1:3" s="1" customFormat="1" x14ac:dyDescent="0.25">
      <c r="A788" s="60" t="s">
        <v>12214</v>
      </c>
      <c r="B788" s="1" t="s">
        <v>379</v>
      </c>
      <c r="C788" s="77">
        <v>4785.7</v>
      </c>
    </row>
    <row r="789" spans="1:3" s="1" customFormat="1" x14ac:dyDescent="0.25">
      <c r="A789" s="60" t="s">
        <v>12215</v>
      </c>
      <c r="B789" s="1" t="s">
        <v>381</v>
      </c>
      <c r="C789" s="77">
        <v>4678.46</v>
      </c>
    </row>
    <row r="790" spans="1:3" s="1" customFormat="1" x14ac:dyDescent="0.25">
      <c r="A790" s="60" t="s">
        <v>12215</v>
      </c>
      <c r="B790" s="1" t="s">
        <v>381</v>
      </c>
      <c r="C790" s="77">
        <v>4678.46</v>
      </c>
    </row>
    <row r="791" spans="1:3" s="1" customFormat="1" x14ac:dyDescent="0.25">
      <c r="A791" s="60" t="s">
        <v>12216</v>
      </c>
      <c r="B791" s="1" t="s">
        <v>385</v>
      </c>
      <c r="C791" s="77">
        <v>1092.98</v>
      </c>
    </row>
    <row r="792" spans="1:3" s="1" customFormat="1" x14ac:dyDescent="0.25">
      <c r="A792" s="61" t="s">
        <v>12216</v>
      </c>
      <c r="B792" s="16" t="s">
        <v>385</v>
      </c>
      <c r="C792" s="77">
        <v>1092.98</v>
      </c>
    </row>
    <row r="793" spans="1:3" s="1" customFormat="1" x14ac:dyDescent="0.25">
      <c r="A793" s="61" t="s">
        <v>12217</v>
      </c>
      <c r="B793" s="16" t="s">
        <v>389</v>
      </c>
      <c r="C793" s="77">
        <v>5224.87</v>
      </c>
    </row>
    <row r="794" spans="1:3" s="1" customFormat="1" x14ac:dyDescent="0.25">
      <c r="A794" s="61" t="s">
        <v>12218</v>
      </c>
      <c r="B794" s="16" t="s">
        <v>392</v>
      </c>
      <c r="C794" s="77">
        <v>5770.92</v>
      </c>
    </row>
    <row r="795" spans="1:3" s="1" customFormat="1" x14ac:dyDescent="0.25">
      <c r="A795" s="60" t="s">
        <v>12219</v>
      </c>
      <c r="B795" s="1" t="s">
        <v>396</v>
      </c>
      <c r="C795" s="77">
        <v>6092</v>
      </c>
    </row>
    <row r="796" spans="1:3" s="1" customFormat="1" x14ac:dyDescent="0.25">
      <c r="A796" s="60" t="s">
        <v>12220</v>
      </c>
      <c r="B796" s="1" t="s">
        <v>399</v>
      </c>
      <c r="C796" s="77">
        <v>883.84</v>
      </c>
    </row>
    <row r="797" spans="1:3" s="1" customFormat="1" x14ac:dyDescent="0.25">
      <c r="A797" s="62" t="s">
        <v>12221</v>
      </c>
      <c r="B797" t="s">
        <v>405</v>
      </c>
      <c r="C797" s="77">
        <v>1981.7</v>
      </c>
    </row>
    <row r="798" spans="1:3" s="1" customFormat="1" x14ac:dyDescent="0.25">
      <c r="A798" s="61" t="s">
        <v>12221</v>
      </c>
      <c r="B798" s="16" t="s">
        <v>405</v>
      </c>
      <c r="C798" s="77">
        <v>1981.7</v>
      </c>
    </row>
    <row r="799" spans="1:3" s="1" customFormat="1" x14ac:dyDescent="0.25">
      <c r="A799" s="61" t="s">
        <v>12221</v>
      </c>
      <c r="B799" s="16" t="s">
        <v>405</v>
      </c>
      <c r="C799" s="77">
        <v>1981.7</v>
      </c>
    </row>
    <row r="800" spans="1:3" s="1" customFormat="1" x14ac:dyDescent="0.25">
      <c r="A800" s="61" t="s">
        <v>12222</v>
      </c>
      <c r="B800" s="16" t="s">
        <v>415</v>
      </c>
      <c r="C800" s="77">
        <v>726.28</v>
      </c>
    </row>
    <row r="801" spans="1:3" s="1" customFormat="1" x14ac:dyDescent="0.25">
      <c r="A801" s="61" t="s">
        <v>12222</v>
      </c>
      <c r="B801" s="16" t="s">
        <v>415</v>
      </c>
      <c r="C801" s="77">
        <v>726.28</v>
      </c>
    </row>
    <row r="802" spans="1:3" s="1" customFormat="1" x14ac:dyDescent="0.25">
      <c r="A802" s="61" t="s">
        <v>12222</v>
      </c>
      <c r="B802" s="16" t="s">
        <v>415</v>
      </c>
      <c r="C802" s="77">
        <v>726.28</v>
      </c>
    </row>
    <row r="803" spans="1:3" s="1" customFormat="1" x14ac:dyDescent="0.25">
      <c r="A803" s="61" t="s">
        <v>12223</v>
      </c>
      <c r="B803" s="16" t="s">
        <v>421</v>
      </c>
      <c r="C803" s="77">
        <v>1337.66</v>
      </c>
    </row>
    <row r="804" spans="1:3" s="1" customFormat="1" x14ac:dyDescent="0.25">
      <c r="A804" s="61" t="s">
        <v>12223</v>
      </c>
      <c r="B804" s="16" t="s">
        <v>421</v>
      </c>
      <c r="C804" s="77">
        <v>1337.66</v>
      </c>
    </row>
    <row r="805" spans="1:3" s="1" customFormat="1" x14ac:dyDescent="0.25">
      <c r="A805" s="61" t="s">
        <v>12223</v>
      </c>
      <c r="B805" s="16" t="s">
        <v>421</v>
      </c>
      <c r="C805" s="77">
        <v>1337.66</v>
      </c>
    </row>
    <row r="806" spans="1:3" s="1" customFormat="1" x14ac:dyDescent="0.25">
      <c r="A806" s="60" t="s">
        <v>12223</v>
      </c>
      <c r="B806" s="1" t="s">
        <v>421</v>
      </c>
      <c r="C806" s="77">
        <v>1337.66</v>
      </c>
    </row>
    <row r="807" spans="1:3" s="1" customFormat="1" x14ac:dyDescent="0.25">
      <c r="A807" s="60" t="s">
        <v>12224</v>
      </c>
      <c r="B807" s="1" t="s">
        <v>436</v>
      </c>
      <c r="C807" s="77">
        <v>979.28</v>
      </c>
    </row>
    <row r="808" spans="1:3" s="1" customFormat="1" x14ac:dyDescent="0.25">
      <c r="A808" s="61" t="s">
        <v>12224</v>
      </c>
      <c r="B808" s="16" t="s">
        <v>436</v>
      </c>
      <c r="C808" s="77">
        <v>979.28</v>
      </c>
    </row>
    <row r="809" spans="1:3" s="1" customFormat="1" x14ac:dyDescent="0.25">
      <c r="A809" s="61" t="s">
        <v>12224</v>
      </c>
      <c r="B809" s="16" t="s">
        <v>436</v>
      </c>
      <c r="C809" s="77">
        <v>979.28</v>
      </c>
    </row>
    <row r="810" spans="1:3" s="1" customFormat="1" x14ac:dyDescent="0.25">
      <c r="A810" s="60" t="s">
        <v>12224</v>
      </c>
      <c r="B810" s="1" t="s">
        <v>436</v>
      </c>
      <c r="C810" s="77">
        <v>979.28</v>
      </c>
    </row>
    <row r="811" spans="1:3" s="1" customFormat="1" x14ac:dyDescent="0.25">
      <c r="A811" s="60" t="s">
        <v>12224</v>
      </c>
      <c r="B811" s="1" t="s">
        <v>436</v>
      </c>
      <c r="C811" s="77">
        <v>979.28</v>
      </c>
    </row>
    <row r="812" spans="1:3" s="1" customFormat="1" x14ac:dyDescent="0.25">
      <c r="A812" s="60" t="s">
        <v>12224</v>
      </c>
      <c r="B812" s="1" t="s">
        <v>436</v>
      </c>
      <c r="C812" s="77">
        <v>979.28</v>
      </c>
    </row>
    <row r="813" spans="1:3" s="1" customFormat="1" x14ac:dyDescent="0.25">
      <c r="A813" s="60" t="s">
        <v>12224</v>
      </c>
      <c r="B813" s="1" t="s">
        <v>436</v>
      </c>
      <c r="C813" s="77">
        <v>979.28</v>
      </c>
    </row>
    <row r="814" spans="1:3" s="1" customFormat="1" x14ac:dyDescent="0.25">
      <c r="A814" s="60" t="s">
        <v>12225</v>
      </c>
      <c r="B814" s="1" t="s">
        <v>437</v>
      </c>
      <c r="C814" s="77">
        <v>974.33</v>
      </c>
    </row>
    <row r="815" spans="1:3" s="1" customFormat="1" x14ac:dyDescent="0.25">
      <c r="A815" s="60" t="s">
        <v>12225</v>
      </c>
      <c r="B815" s="1" t="s">
        <v>437</v>
      </c>
      <c r="C815" s="77">
        <v>974.33</v>
      </c>
    </row>
    <row r="816" spans="1:3" s="1" customFormat="1" x14ac:dyDescent="0.25">
      <c r="A816" s="60" t="s">
        <v>12225</v>
      </c>
      <c r="B816" s="1" t="s">
        <v>437</v>
      </c>
      <c r="C816" s="77">
        <v>974.33</v>
      </c>
    </row>
    <row r="817" spans="1:3" s="1" customFormat="1" x14ac:dyDescent="0.25">
      <c r="A817" s="60" t="s">
        <v>12225</v>
      </c>
      <c r="B817" s="1" t="s">
        <v>437</v>
      </c>
      <c r="C817" s="77">
        <v>974.33</v>
      </c>
    </row>
    <row r="818" spans="1:3" s="1" customFormat="1" x14ac:dyDescent="0.25">
      <c r="A818" s="60" t="s">
        <v>12225</v>
      </c>
      <c r="B818" s="1" t="s">
        <v>437</v>
      </c>
      <c r="C818" s="77">
        <v>974.33</v>
      </c>
    </row>
    <row r="819" spans="1:3" s="1" customFormat="1" x14ac:dyDescent="0.25">
      <c r="A819" s="60" t="s">
        <v>12225</v>
      </c>
      <c r="B819" s="1" t="s">
        <v>437</v>
      </c>
      <c r="C819" s="77">
        <v>974.33</v>
      </c>
    </row>
    <row r="820" spans="1:3" s="1" customFormat="1" x14ac:dyDescent="0.25">
      <c r="A820" s="60" t="s">
        <v>12225</v>
      </c>
      <c r="B820" s="1" t="s">
        <v>437</v>
      </c>
      <c r="C820" s="77">
        <v>974.33</v>
      </c>
    </row>
    <row r="821" spans="1:3" s="1" customFormat="1" x14ac:dyDescent="0.25">
      <c r="A821" s="62" t="s">
        <v>12225</v>
      </c>
      <c r="B821" t="s">
        <v>437</v>
      </c>
      <c r="C821" s="77">
        <v>974.33</v>
      </c>
    </row>
    <row r="822" spans="1:3" s="1" customFormat="1" x14ac:dyDescent="0.25">
      <c r="A822" s="62" t="s">
        <v>12226</v>
      </c>
      <c r="B822" t="s">
        <v>441</v>
      </c>
      <c r="C822" s="77">
        <v>377.62</v>
      </c>
    </row>
    <row r="823" spans="1:3" s="1" customFormat="1" x14ac:dyDescent="0.25">
      <c r="A823" s="60" t="s">
        <v>12226</v>
      </c>
      <c r="B823" s="1" t="s">
        <v>441</v>
      </c>
      <c r="C823" s="77">
        <v>377.62</v>
      </c>
    </row>
    <row r="824" spans="1:3" s="1" customFormat="1" x14ac:dyDescent="0.25">
      <c r="A824" s="62" t="s">
        <v>12227</v>
      </c>
      <c r="B824" t="s">
        <v>450</v>
      </c>
      <c r="C824" s="77">
        <v>1189.93</v>
      </c>
    </row>
    <row r="825" spans="1:3" s="1" customFormat="1" x14ac:dyDescent="0.25">
      <c r="A825" s="60" t="s">
        <v>12227</v>
      </c>
      <c r="B825" s="1" t="s">
        <v>450</v>
      </c>
      <c r="C825" s="77">
        <v>1189.93</v>
      </c>
    </row>
    <row r="826" spans="1:3" s="1" customFormat="1" x14ac:dyDescent="0.25">
      <c r="A826" s="60" t="s">
        <v>12227</v>
      </c>
      <c r="B826" s="1" t="s">
        <v>450</v>
      </c>
      <c r="C826" s="77">
        <v>1189.93</v>
      </c>
    </row>
    <row r="827" spans="1:3" s="1" customFormat="1" x14ac:dyDescent="0.25">
      <c r="A827" s="62" t="s">
        <v>12227</v>
      </c>
      <c r="B827" t="s">
        <v>450</v>
      </c>
      <c r="C827" s="77">
        <v>1189.93</v>
      </c>
    </row>
    <row r="828" spans="1:3" s="1" customFormat="1" x14ac:dyDescent="0.25">
      <c r="A828" s="62" t="s">
        <v>12227</v>
      </c>
      <c r="B828" t="s">
        <v>450</v>
      </c>
      <c r="C828" s="77">
        <v>1189.93</v>
      </c>
    </row>
    <row r="829" spans="1:3" s="1" customFormat="1" x14ac:dyDescent="0.25">
      <c r="A829" s="60" t="s">
        <v>12227</v>
      </c>
      <c r="B829" s="1" t="s">
        <v>450</v>
      </c>
      <c r="C829" s="77">
        <v>1189.93</v>
      </c>
    </row>
    <row r="830" spans="1:3" s="1" customFormat="1" x14ac:dyDescent="0.25">
      <c r="A830" s="62" t="s">
        <v>12228</v>
      </c>
      <c r="B830" t="s">
        <v>451</v>
      </c>
      <c r="C830" s="77">
        <v>876.48</v>
      </c>
    </row>
    <row r="831" spans="1:3" s="1" customFormat="1" x14ac:dyDescent="0.25">
      <c r="A831" s="62" t="s">
        <v>12228</v>
      </c>
      <c r="B831" t="s">
        <v>451</v>
      </c>
      <c r="C831" s="77">
        <v>876.48</v>
      </c>
    </row>
    <row r="832" spans="1:3" s="1" customFormat="1" x14ac:dyDescent="0.25">
      <c r="A832" s="60" t="s">
        <v>12228</v>
      </c>
      <c r="B832" s="1" t="s">
        <v>451</v>
      </c>
      <c r="C832" s="77">
        <v>876.48</v>
      </c>
    </row>
    <row r="833" spans="1:3" s="1" customFormat="1" x14ac:dyDescent="0.25">
      <c r="A833" s="60" t="s">
        <v>12228</v>
      </c>
      <c r="B833" s="1" t="s">
        <v>451</v>
      </c>
      <c r="C833" s="77">
        <v>876.48</v>
      </c>
    </row>
    <row r="834" spans="1:3" s="1" customFormat="1" x14ac:dyDescent="0.25">
      <c r="A834" s="60" t="s">
        <v>12228</v>
      </c>
      <c r="B834" s="1" t="s">
        <v>451</v>
      </c>
      <c r="C834" s="77">
        <v>876.48</v>
      </c>
    </row>
    <row r="835" spans="1:3" s="1" customFormat="1" x14ac:dyDescent="0.25">
      <c r="A835" s="60" t="s">
        <v>12228</v>
      </c>
      <c r="B835" s="1" t="s">
        <v>451</v>
      </c>
      <c r="C835" s="77">
        <v>876.48</v>
      </c>
    </row>
    <row r="836" spans="1:3" s="1" customFormat="1" x14ac:dyDescent="0.25">
      <c r="A836" s="60" t="s">
        <v>12229</v>
      </c>
      <c r="B836" s="1" t="s">
        <v>456</v>
      </c>
      <c r="C836" s="77">
        <v>1148.1300000000001</v>
      </c>
    </row>
    <row r="837" spans="1:3" s="1" customFormat="1" x14ac:dyDescent="0.25">
      <c r="A837" s="60" t="s">
        <v>12229</v>
      </c>
      <c r="B837" s="1" t="s">
        <v>456</v>
      </c>
      <c r="C837" s="77">
        <v>1148.1300000000001</v>
      </c>
    </row>
    <row r="838" spans="1:3" s="1" customFormat="1" x14ac:dyDescent="0.25">
      <c r="A838" s="62" t="s">
        <v>12229</v>
      </c>
      <c r="B838" t="s">
        <v>456</v>
      </c>
      <c r="C838" s="77">
        <v>1148.1300000000001</v>
      </c>
    </row>
    <row r="839" spans="1:3" s="1" customFormat="1" x14ac:dyDescent="0.25">
      <c r="A839" s="62" t="s">
        <v>12229</v>
      </c>
      <c r="B839" t="s">
        <v>456</v>
      </c>
      <c r="C839" s="77">
        <v>1148.1300000000001</v>
      </c>
    </row>
    <row r="840" spans="1:3" s="1" customFormat="1" x14ac:dyDescent="0.25">
      <c r="A840" s="62" t="s">
        <v>12229</v>
      </c>
      <c r="B840" t="s">
        <v>456</v>
      </c>
      <c r="C840" s="77">
        <v>1148.1300000000001</v>
      </c>
    </row>
    <row r="841" spans="1:3" s="1" customFormat="1" x14ac:dyDescent="0.25">
      <c r="A841" s="62" t="s">
        <v>12230</v>
      </c>
      <c r="B841" t="s">
        <v>457</v>
      </c>
      <c r="C841" s="77">
        <v>1198.18</v>
      </c>
    </row>
    <row r="842" spans="1:3" s="1" customFormat="1" x14ac:dyDescent="0.25">
      <c r="A842" s="60" t="s">
        <v>12230</v>
      </c>
      <c r="B842" s="1" t="s">
        <v>457</v>
      </c>
      <c r="C842" s="77">
        <v>1198.18</v>
      </c>
    </row>
    <row r="843" spans="1:3" s="1" customFormat="1" x14ac:dyDescent="0.25">
      <c r="A843" s="60" t="s">
        <v>12230</v>
      </c>
      <c r="B843" s="1" t="s">
        <v>457</v>
      </c>
      <c r="C843" s="77">
        <v>1198.18</v>
      </c>
    </row>
    <row r="844" spans="1:3" s="1" customFormat="1" x14ac:dyDescent="0.25">
      <c r="A844" s="60" t="s">
        <v>12230</v>
      </c>
      <c r="B844" s="1" t="s">
        <v>457</v>
      </c>
      <c r="C844" s="77">
        <v>1198.18</v>
      </c>
    </row>
    <row r="845" spans="1:3" s="1" customFormat="1" x14ac:dyDescent="0.25">
      <c r="A845" s="60" t="s">
        <v>12230</v>
      </c>
      <c r="B845" s="1" t="s">
        <v>457</v>
      </c>
      <c r="C845" s="77">
        <v>1198.18</v>
      </c>
    </row>
    <row r="846" spans="1:3" s="1" customFormat="1" x14ac:dyDescent="0.25">
      <c r="A846" s="60" t="s">
        <v>12230</v>
      </c>
      <c r="B846" s="1" t="s">
        <v>457</v>
      </c>
      <c r="C846" s="77">
        <v>1198.18</v>
      </c>
    </row>
    <row r="847" spans="1:3" s="1" customFormat="1" x14ac:dyDescent="0.25">
      <c r="A847" s="60" t="s">
        <v>12230</v>
      </c>
      <c r="B847" s="1" t="s">
        <v>457</v>
      </c>
      <c r="C847" s="77">
        <v>1198.18</v>
      </c>
    </row>
    <row r="848" spans="1:3" s="1" customFormat="1" x14ac:dyDescent="0.25">
      <c r="A848" s="60" t="s">
        <v>12231</v>
      </c>
      <c r="B848" s="1" t="s">
        <v>458</v>
      </c>
      <c r="C848" s="77">
        <v>711.5</v>
      </c>
    </row>
    <row r="849" spans="1:3" s="1" customFormat="1" x14ac:dyDescent="0.25">
      <c r="A849" s="60" t="s">
        <v>12231</v>
      </c>
      <c r="B849" s="1" t="s">
        <v>458</v>
      </c>
      <c r="C849" s="77">
        <v>711.5</v>
      </c>
    </row>
    <row r="850" spans="1:3" s="1" customFormat="1" x14ac:dyDescent="0.25">
      <c r="A850" s="60" t="s">
        <v>12231</v>
      </c>
      <c r="B850" s="1" t="s">
        <v>458</v>
      </c>
      <c r="C850" s="77">
        <v>711.5</v>
      </c>
    </row>
    <row r="851" spans="1:3" s="1" customFormat="1" x14ac:dyDescent="0.25">
      <c r="A851" s="60" t="s">
        <v>12232</v>
      </c>
      <c r="B851" s="1" t="s">
        <v>461</v>
      </c>
      <c r="C851" s="77">
        <v>1049.54</v>
      </c>
    </row>
    <row r="852" spans="1:3" s="1" customFormat="1" x14ac:dyDescent="0.25">
      <c r="A852" s="60" t="s">
        <v>12232</v>
      </c>
      <c r="B852" s="1" t="s">
        <v>461</v>
      </c>
      <c r="C852" s="77">
        <v>1049.54</v>
      </c>
    </row>
    <row r="853" spans="1:3" s="1" customFormat="1" x14ac:dyDescent="0.25">
      <c r="A853" s="60" t="s">
        <v>12232</v>
      </c>
      <c r="B853" s="1" t="s">
        <v>461</v>
      </c>
      <c r="C853" s="77">
        <v>1049.54</v>
      </c>
    </row>
    <row r="854" spans="1:3" s="1" customFormat="1" x14ac:dyDescent="0.25">
      <c r="A854" s="60" t="s">
        <v>12232</v>
      </c>
      <c r="B854" s="1" t="s">
        <v>461</v>
      </c>
      <c r="C854" s="77">
        <v>1049.54</v>
      </c>
    </row>
    <row r="855" spans="1:3" s="1" customFormat="1" x14ac:dyDescent="0.25">
      <c r="A855" s="60" t="s">
        <v>12232</v>
      </c>
      <c r="B855" s="1" t="s">
        <v>461</v>
      </c>
      <c r="C855" s="77">
        <v>1049.54</v>
      </c>
    </row>
    <row r="856" spans="1:3" s="1" customFormat="1" x14ac:dyDescent="0.25">
      <c r="A856" s="60" t="s">
        <v>12232</v>
      </c>
      <c r="B856" s="1" t="s">
        <v>461</v>
      </c>
      <c r="C856" s="77">
        <v>1049.54</v>
      </c>
    </row>
    <row r="857" spans="1:3" s="1" customFormat="1" x14ac:dyDescent="0.25">
      <c r="A857" s="60" t="s">
        <v>12232</v>
      </c>
      <c r="B857" s="1" t="s">
        <v>461</v>
      </c>
      <c r="C857" s="77">
        <v>1049.54</v>
      </c>
    </row>
    <row r="858" spans="1:3" s="1" customFormat="1" x14ac:dyDescent="0.25">
      <c r="A858" s="60" t="s">
        <v>12232</v>
      </c>
      <c r="B858" s="1" t="s">
        <v>461</v>
      </c>
      <c r="C858" s="77">
        <v>1049.54</v>
      </c>
    </row>
    <row r="859" spans="1:3" s="1" customFormat="1" x14ac:dyDescent="0.25">
      <c r="A859" s="60" t="s">
        <v>12232</v>
      </c>
      <c r="B859" s="1" t="s">
        <v>461</v>
      </c>
      <c r="C859" s="77">
        <v>1049.54</v>
      </c>
    </row>
    <row r="860" spans="1:3" s="1" customFormat="1" x14ac:dyDescent="0.25">
      <c r="A860" s="60" t="s">
        <v>12232</v>
      </c>
      <c r="B860" s="1" t="s">
        <v>461</v>
      </c>
      <c r="C860" s="77">
        <v>1049.54</v>
      </c>
    </row>
    <row r="861" spans="1:3" s="1" customFormat="1" x14ac:dyDescent="0.25">
      <c r="A861" s="60" t="s">
        <v>12233</v>
      </c>
      <c r="B861" s="1" t="s">
        <v>464</v>
      </c>
      <c r="C861" s="77">
        <v>788.44</v>
      </c>
    </row>
    <row r="862" spans="1:3" s="1" customFormat="1" x14ac:dyDescent="0.25">
      <c r="A862" s="60" t="s">
        <v>12233</v>
      </c>
      <c r="B862" s="1" t="s">
        <v>464</v>
      </c>
      <c r="C862" s="77">
        <v>788.44</v>
      </c>
    </row>
    <row r="863" spans="1:3" s="1" customFormat="1" x14ac:dyDescent="0.25">
      <c r="A863" s="60" t="s">
        <v>12233</v>
      </c>
      <c r="B863" s="1" t="s">
        <v>464</v>
      </c>
      <c r="C863" s="77">
        <v>788.44</v>
      </c>
    </row>
    <row r="864" spans="1:3" s="1" customFormat="1" x14ac:dyDescent="0.25">
      <c r="A864" s="60" t="s">
        <v>12234</v>
      </c>
      <c r="B864" s="1" t="s">
        <v>473</v>
      </c>
      <c r="C864" s="77">
        <v>980.95</v>
      </c>
    </row>
    <row r="865" spans="1:3" s="1" customFormat="1" x14ac:dyDescent="0.25">
      <c r="A865" s="60" t="s">
        <v>12234</v>
      </c>
      <c r="B865" s="1" t="s">
        <v>473</v>
      </c>
      <c r="C865" s="77">
        <v>980.95</v>
      </c>
    </row>
    <row r="866" spans="1:3" s="1" customFormat="1" x14ac:dyDescent="0.25">
      <c r="A866" s="60" t="s">
        <v>12235</v>
      </c>
      <c r="B866" s="1" t="s">
        <v>475</v>
      </c>
      <c r="C866" s="77">
        <v>424.07</v>
      </c>
    </row>
    <row r="867" spans="1:3" s="1" customFormat="1" x14ac:dyDescent="0.25">
      <c r="A867" s="60" t="s">
        <v>12235</v>
      </c>
      <c r="B867" s="1" t="s">
        <v>475</v>
      </c>
      <c r="C867" s="77">
        <v>424.07</v>
      </c>
    </row>
    <row r="868" spans="1:3" s="1" customFormat="1" x14ac:dyDescent="0.25">
      <c r="A868" s="60" t="s">
        <v>12235</v>
      </c>
      <c r="B868" s="1" t="s">
        <v>475</v>
      </c>
      <c r="C868" s="77">
        <v>424.07</v>
      </c>
    </row>
    <row r="869" spans="1:3" s="1" customFormat="1" x14ac:dyDescent="0.25">
      <c r="A869" s="60" t="s">
        <v>12236</v>
      </c>
      <c r="B869" s="1" t="s">
        <v>476</v>
      </c>
      <c r="C869" s="77">
        <v>481.05</v>
      </c>
    </row>
    <row r="870" spans="1:3" s="1" customFormat="1" x14ac:dyDescent="0.25">
      <c r="A870" s="60" t="s">
        <v>12237</v>
      </c>
      <c r="B870" s="1" t="s">
        <v>477</v>
      </c>
      <c r="C870" s="77">
        <v>307.64</v>
      </c>
    </row>
    <row r="871" spans="1:3" s="1" customFormat="1" x14ac:dyDescent="0.25">
      <c r="A871" s="60" t="s">
        <v>12238</v>
      </c>
      <c r="B871" s="1" t="s">
        <v>478</v>
      </c>
      <c r="C871" s="77">
        <v>700.45</v>
      </c>
    </row>
    <row r="872" spans="1:3" s="1" customFormat="1" x14ac:dyDescent="0.25">
      <c r="A872" s="60" t="s">
        <v>12239</v>
      </c>
      <c r="B872" s="1" t="s">
        <v>488</v>
      </c>
      <c r="C872" s="77">
        <v>791.77</v>
      </c>
    </row>
    <row r="873" spans="1:3" s="1" customFormat="1" x14ac:dyDescent="0.25">
      <c r="A873" s="60" t="s">
        <v>12239</v>
      </c>
      <c r="B873" s="1" t="s">
        <v>488</v>
      </c>
      <c r="C873" s="77">
        <v>791.77</v>
      </c>
    </row>
    <row r="874" spans="1:3" s="1" customFormat="1" x14ac:dyDescent="0.25">
      <c r="A874" s="60" t="s">
        <v>12239</v>
      </c>
      <c r="B874" s="1" t="s">
        <v>488</v>
      </c>
      <c r="C874" s="77">
        <v>791.77</v>
      </c>
    </row>
    <row r="875" spans="1:3" s="1" customFormat="1" x14ac:dyDescent="0.25">
      <c r="A875" s="60" t="s">
        <v>12240</v>
      </c>
      <c r="B875" s="1" t="s">
        <v>519</v>
      </c>
      <c r="C875" s="77">
        <v>2118.83</v>
      </c>
    </row>
    <row r="876" spans="1:3" s="1" customFormat="1" x14ac:dyDescent="0.25">
      <c r="A876" s="60" t="s">
        <v>12241</v>
      </c>
      <c r="B876" s="1" t="s">
        <v>564</v>
      </c>
      <c r="C876" s="77">
        <v>7075.78</v>
      </c>
    </row>
    <row r="877" spans="1:3" s="1" customFormat="1" x14ac:dyDescent="0.25">
      <c r="A877" s="60" t="s">
        <v>12242</v>
      </c>
      <c r="B877" s="1" t="s">
        <v>565</v>
      </c>
      <c r="C877" s="77">
        <v>7473.84</v>
      </c>
    </row>
    <row r="878" spans="1:3" s="1" customFormat="1" x14ac:dyDescent="0.25">
      <c r="A878" s="60" t="s">
        <v>12242</v>
      </c>
      <c r="B878" s="1" t="s">
        <v>565</v>
      </c>
      <c r="C878" s="77">
        <v>7473.84</v>
      </c>
    </row>
    <row r="879" spans="1:3" s="1" customFormat="1" x14ac:dyDescent="0.25">
      <c r="A879" s="60" t="s">
        <v>12243</v>
      </c>
      <c r="B879" s="1" t="s">
        <v>12244</v>
      </c>
      <c r="C879" s="77">
        <v>5996.85</v>
      </c>
    </row>
    <row r="880" spans="1:3" s="1" customFormat="1" x14ac:dyDescent="0.25">
      <c r="A880" s="60" t="s">
        <v>12243</v>
      </c>
      <c r="B880" s="1" t="s">
        <v>12244</v>
      </c>
      <c r="C880" s="77">
        <v>5996.85</v>
      </c>
    </row>
    <row r="881" spans="1:3" s="1" customFormat="1" x14ac:dyDescent="0.25">
      <c r="A881" s="60" t="s">
        <v>12245</v>
      </c>
      <c r="B881" s="1" t="s">
        <v>678</v>
      </c>
      <c r="C881" s="77">
        <v>606.99</v>
      </c>
    </row>
    <row r="882" spans="1:3" s="1" customFormat="1" x14ac:dyDescent="0.25">
      <c r="A882" s="60" t="s">
        <v>12246</v>
      </c>
      <c r="B882" s="1" t="s">
        <v>757</v>
      </c>
      <c r="C882" s="77">
        <v>3814.59</v>
      </c>
    </row>
    <row r="883" spans="1:3" s="1" customFormat="1" x14ac:dyDescent="0.25">
      <c r="A883" s="60" t="s">
        <v>12247</v>
      </c>
      <c r="B883" s="1" t="s">
        <v>769</v>
      </c>
      <c r="C883" s="77">
        <v>814.01</v>
      </c>
    </row>
    <row r="884" spans="1:3" s="1" customFormat="1" x14ac:dyDescent="0.25">
      <c r="A884" s="60" t="s">
        <v>12247</v>
      </c>
      <c r="B884" s="1" t="s">
        <v>769</v>
      </c>
      <c r="C884" s="77">
        <v>814.01</v>
      </c>
    </row>
    <row r="885" spans="1:3" s="1" customFormat="1" x14ac:dyDescent="0.25">
      <c r="A885" s="60" t="s">
        <v>12248</v>
      </c>
      <c r="B885" s="1" t="s">
        <v>772</v>
      </c>
      <c r="C885" s="77">
        <v>463.76</v>
      </c>
    </row>
    <row r="886" spans="1:3" s="1" customFormat="1" x14ac:dyDescent="0.25">
      <c r="A886" s="60" t="s">
        <v>12249</v>
      </c>
      <c r="B886" s="1" t="s">
        <v>777</v>
      </c>
      <c r="C886" s="77">
        <v>1507.5</v>
      </c>
    </row>
    <row r="887" spans="1:3" s="1" customFormat="1" x14ac:dyDescent="0.25">
      <c r="A887" s="60" t="s">
        <v>12249</v>
      </c>
      <c r="B887" s="1" t="s">
        <v>777</v>
      </c>
      <c r="C887" s="77">
        <v>1507.5</v>
      </c>
    </row>
    <row r="888" spans="1:3" s="1" customFormat="1" x14ac:dyDescent="0.25">
      <c r="A888" s="60" t="s">
        <v>12250</v>
      </c>
      <c r="B888" s="1" t="s">
        <v>781</v>
      </c>
      <c r="C888" s="77">
        <v>610.20000000000005</v>
      </c>
    </row>
    <row r="889" spans="1:3" s="1" customFormat="1" x14ac:dyDescent="0.25">
      <c r="A889" s="60" t="s">
        <v>12251</v>
      </c>
      <c r="B889" s="1" t="s">
        <v>916</v>
      </c>
      <c r="C889" s="77">
        <v>1873.62</v>
      </c>
    </row>
    <row r="890" spans="1:3" s="1" customFormat="1" x14ac:dyDescent="0.25">
      <c r="A890" s="60" t="s">
        <v>12252</v>
      </c>
      <c r="B890" s="1" t="s">
        <v>919</v>
      </c>
      <c r="C890" s="77">
        <v>4126.67</v>
      </c>
    </row>
    <row r="891" spans="1:3" s="1" customFormat="1" x14ac:dyDescent="0.25">
      <c r="A891" s="60" t="s">
        <v>12252</v>
      </c>
      <c r="B891" s="1" t="s">
        <v>919</v>
      </c>
      <c r="C891" s="77">
        <v>4126.67</v>
      </c>
    </row>
    <row r="892" spans="1:3" s="1" customFormat="1" x14ac:dyDescent="0.25">
      <c r="A892" s="60" t="s">
        <v>12252</v>
      </c>
      <c r="B892" s="1" t="s">
        <v>919</v>
      </c>
      <c r="C892" s="77">
        <v>4126.67</v>
      </c>
    </row>
    <row r="893" spans="1:3" s="1" customFormat="1" x14ac:dyDescent="0.25">
      <c r="A893" s="60" t="s">
        <v>12252</v>
      </c>
      <c r="B893" s="1" t="s">
        <v>919</v>
      </c>
      <c r="C893" s="77">
        <v>4126.67</v>
      </c>
    </row>
    <row r="894" spans="1:3" s="1" customFormat="1" x14ac:dyDescent="0.25">
      <c r="A894" s="60" t="s">
        <v>12252</v>
      </c>
      <c r="B894" s="1" t="s">
        <v>919</v>
      </c>
      <c r="C894" s="77">
        <v>4126.67</v>
      </c>
    </row>
    <row r="895" spans="1:3" s="1" customFormat="1" x14ac:dyDescent="0.25">
      <c r="A895" s="60" t="s">
        <v>12253</v>
      </c>
      <c r="B895" s="1" t="s">
        <v>920</v>
      </c>
      <c r="C895" s="77">
        <v>864.54</v>
      </c>
    </row>
    <row r="896" spans="1:3" s="1" customFormat="1" x14ac:dyDescent="0.25">
      <c r="A896" s="60" t="s">
        <v>12254</v>
      </c>
      <c r="B896" s="1" t="s">
        <v>924</v>
      </c>
      <c r="C896" s="77">
        <v>2341.58</v>
      </c>
    </row>
    <row r="897" spans="1:3" s="1" customFormat="1" x14ac:dyDescent="0.25">
      <c r="A897" s="60" t="s">
        <v>12255</v>
      </c>
      <c r="B897" s="1" t="s">
        <v>926</v>
      </c>
      <c r="C897" s="77">
        <v>313.07</v>
      </c>
    </row>
    <row r="898" spans="1:3" s="1" customFormat="1" x14ac:dyDescent="0.25">
      <c r="A898" s="60" t="s">
        <v>12255</v>
      </c>
      <c r="B898" s="1" t="s">
        <v>926</v>
      </c>
      <c r="C898" s="77">
        <v>313.07</v>
      </c>
    </row>
    <row r="899" spans="1:3" s="1" customFormat="1" x14ac:dyDescent="0.25">
      <c r="A899" s="60" t="s">
        <v>12255</v>
      </c>
      <c r="B899" s="1" t="s">
        <v>926</v>
      </c>
      <c r="C899" s="77">
        <v>313.07</v>
      </c>
    </row>
    <row r="900" spans="1:3" s="1" customFormat="1" x14ac:dyDescent="0.25">
      <c r="A900" s="60" t="s">
        <v>12255</v>
      </c>
      <c r="B900" s="1" t="s">
        <v>926</v>
      </c>
      <c r="C900" s="77">
        <v>313.07</v>
      </c>
    </row>
    <row r="901" spans="1:3" s="1" customFormat="1" x14ac:dyDescent="0.25">
      <c r="A901" s="60" t="s">
        <v>12255</v>
      </c>
      <c r="B901" s="1" t="s">
        <v>926</v>
      </c>
      <c r="C901" s="77">
        <v>313.07</v>
      </c>
    </row>
    <row r="902" spans="1:3" s="1" customFormat="1" x14ac:dyDescent="0.25">
      <c r="A902" s="60" t="s">
        <v>12255</v>
      </c>
      <c r="B902" s="1" t="s">
        <v>926</v>
      </c>
      <c r="C902" s="77">
        <v>313.07</v>
      </c>
    </row>
    <row r="903" spans="1:3" s="1" customFormat="1" x14ac:dyDescent="0.25">
      <c r="A903" s="60" t="s">
        <v>12255</v>
      </c>
      <c r="B903" s="1" t="s">
        <v>926</v>
      </c>
      <c r="C903" s="77">
        <v>313.07</v>
      </c>
    </row>
    <row r="904" spans="1:3" s="1" customFormat="1" x14ac:dyDescent="0.25">
      <c r="A904" s="60" t="s">
        <v>12256</v>
      </c>
      <c r="B904" s="1" t="s">
        <v>1010</v>
      </c>
      <c r="C904" s="77">
        <v>730.7</v>
      </c>
    </row>
    <row r="905" spans="1:3" s="1" customFormat="1" x14ac:dyDescent="0.25">
      <c r="A905" s="60" t="s">
        <v>12257</v>
      </c>
      <c r="B905" s="1" t="s">
        <v>1051</v>
      </c>
      <c r="C905" s="77">
        <v>463.82</v>
      </c>
    </row>
    <row r="906" spans="1:3" s="1" customFormat="1" x14ac:dyDescent="0.25">
      <c r="A906" s="60" t="s">
        <v>12257</v>
      </c>
      <c r="B906" s="1" t="s">
        <v>1051</v>
      </c>
      <c r="C906" s="77">
        <v>463.82</v>
      </c>
    </row>
    <row r="907" spans="1:3" s="1" customFormat="1" x14ac:dyDescent="0.25">
      <c r="A907" s="60" t="s">
        <v>12257</v>
      </c>
      <c r="B907" s="1" t="s">
        <v>1051</v>
      </c>
      <c r="C907" s="77">
        <v>463.82</v>
      </c>
    </row>
    <row r="908" spans="1:3" s="1" customFormat="1" x14ac:dyDescent="0.25">
      <c r="A908" s="60" t="s">
        <v>12258</v>
      </c>
      <c r="B908" s="1" t="s">
        <v>1052</v>
      </c>
      <c r="C908" s="77">
        <v>914</v>
      </c>
    </row>
    <row r="909" spans="1:3" s="1" customFormat="1" x14ac:dyDescent="0.25">
      <c r="A909" s="60" t="s">
        <v>12258</v>
      </c>
      <c r="B909" s="1" t="s">
        <v>1052</v>
      </c>
      <c r="C909" s="77">
        <v>914</v>
      </c>
    </row>
    <row r="910" spans="1:3" s="1" customFormat="1" x14ac:dyDescent="0.25">
      <c r="A910" s="60" t="s">
        <v>12258</v>
      </c>
      <c r="B910" s="1" t="s">
        <v>1052</v>
      </c>
      <c r="C910" s="77">
        <v>914</v>
      </c>
    </row>
    <row r="911" spans="1:3" s="1" customFormat="1" x14ac:dyDescent="0.25">
      <c r="A911" s="60" t="s">
        <v>12258</v>
      </c>
      <c r="B911" s="1" t="s">
        <v>1052</v>
      </c>
      <c r="C911" s="77">
        <v>914</v>
      </c>
    </row>
    <row r="912" spans="1:3" s="1" customFormat="1" x14ac:dyDescent="0.25">
      <c r="A912" s="60" t="s">
        <v>12258</v>
      </c>
      <c r="B912" s="1" t="s">
        <v>1052</v>
      </c>
      <c r="C912" s="77">
        <v>914</v>
      </c>
    </row>
    <row r="913" spans="1:3" s="1" customFormat="1" x14ac:dyDescent="0.25">
      <c r="A913" s="60" t="s">
        <v>12258</v>
      </c>
      <c r="B913" s="1" t="s">
        <v>1052</v>
      </c>
      <c r="C913" s="77">
        <v>914</v>
      </c>
    </row>
    <row r="914" spans="1:3" s="1" customFormat="1" x14ac:dyDescent="0.25">
      <c r="A914" s="60" t="s">
        <v>12259</v>
      </c>
      <c r="B914" s="1" t="s">
        <v>1078</v>
      </c>
      <c r="C914" s="77">
        <v>1208.43</v>
      </c>
    </row>
    <row r="915" spans="1:3" s="1" customFormat="1" x14ac:dyDescent="0.25">
      <c r="A915" s="60" t="s">
        <v>12259</v>
      </c>
      <c r="B915" s="1" t="s">
        <v>1078</v>
      </c>
      <c r="C915" s="77">
        <v>1208.43</v>
      </c>
    </row>
    <row r="916" spans="1:3" s="1" customFormat="1" x14ac:dyDescent="0.25">
      <c r="A916" s="60" t="s">
        <v>12259</v>
      </c>
      <c r="B916" s="1" t="s">
        <v>1078</v>
      </c>
      <c r="C916" s="77">
        <v>1208.43</v>
      </c>
    </row>
    <row r="917" spans="1:3" s="1" customFormat="1" x14ac:dyDescent="0.25">
      <c r="A917" s="60" t="s">
        <v>12259</v>
      </c>
      <c r="B917" s="1" t="s">
        <v>1078</v>
      </c>
      <c r="C917" s="77">
        <v>1208.43</v>
      </c>
    </row>
    <row r="918" spans="1:3" s="1" customFormat="1" x14ac:dyDescent="0.25">
      <c r="A918" s="60" t="s">
        <v>12259</v>
      </c>
      <c r="B918" s="1" t="s">
        <v>1078</v>
      </c>
      <c r="C918" s="77">
        <v>1208.43</v>
      </c>
    </row>
    <row r="919" spans="1:3" s="1" customFormat="1" x14ac:dyDescent="0.25">
      <c r="A919" s="60" t="s">
        <v>12259</v>
      </c>
      <c r="B919" s="1" t="s">
        <v>1078</v>
      </c>
      <c r="C919" s="77">
        <v>1208.43</v>
      </c>
    </row>
    <row r="920" spans="1:3" s="1" customFormat="1" x14ac:dyDescent="0.25">
      <c r="A920" s="60" t="s">
        <v>12260</v>
      </c>
      <c r="B920" s="1" t="s">
        <v>1156</v>
      </c>
      <c r="C920" s="77">
        <v>2525.4899999999998</v>
      </c>
    </row>
    <row r="921" spans="1:3" s="1" customFormat="1" x14ac:dyDescent="0.25">
      <c r="A921" s="60" t="s">
        <v>12260</v>
      </c>
      <c r="B921" s="1" t="s">
        <v>1156</v>
      </c>
      <c r="C921" s="77">
        <v>2525.4899999999998</v>
      </c>
    </row>
    <row r="922" spans="1:3" s="1" customFormat="1" x14ac:dyDescent="0.25">
      <c r="A922" s="60" t="s">
        <v>12260</v>
      </c>
      <c r="B922" s="1" t="s">
        <v>1156</v>
      </c>
      <c r="C922" s="77">
        <v>2525.4899999999998</v>
      </c>
    </row>
    <row r="923" spans="1:3" s="1" customFormat="1" x14ac:dyDescent="0.25">
      <c r="A923" s="60" t="s">
        <v>12261</v>
      </c>
      <c r="B923" s="1" t="s">
        <v>1174</v>
      </c>
      <c r="C923" s="77">
        <v>390.04</v>
      </c>
    </row>
    <row r="924" spans="1:3" s="1" customFormat="1" x14ac:dyDescent="0.25">
      <c r="A924" s="60" t="s">
        <v>12261</v>
      </c>
      <c r="B924" s="1" t="s">
        <v>1174</v>
      </c>
      <c r="C924" s="77">
        <v>390.04</v>
      </c>
    </row>
    <row r="925" spans="1:3" s="1" customFormat="1" x14ac:dyDescent="0.25">
      <c r="A925" s="60" t="s">
        <v>12261</v>
      </c>
      <c r="B925" s="1" t="s">
        <v>1174</v>
      </c>
      <c r="C925" s="77">
        <v>390.04</v>
      </c>
    </row>
    <row r="926" spans="1:3" s="1" customFormat="1" x14ac:dyDescent="0.25">
      <c r="A926" s="60" t="s">
        <v>12262</v>
      </c>
      <c r="B926" s="1" t="s">
        <v>1176</v>
      </c>
      <c r="C926" s="77">
        <v>1281.0899999999999</v>
      </c>
    </row>
    <row r="927" spans="1:3" s="1" customFormat="1" x14ac:dyDescent="0.25">
      <c r="A927" s="60" t="s">
        <v>12262</v>
      </c>
      <c r="B927" s="1" t="s">
        <v>1176</v>
      </c>
      <c r="C927" s="77">
        <v>1281.0899999999999</v>
      </c>
    </row>
    <row r="928" spans="1:3" s="1" customFormat="1" x14ac:dyDescent="0.25">
      <c r="A928" s="60" t="s">
        <v>12262</v>
      </c>
      <c r="B928" s="1" t="s">
        <v>1176</v>
      </c>
      <c r="C928" s="77">
        <v>1281.0899999999999</v>
      </c>
    </row>
    <row r="929" spans="1:3" s="1" customFormat="1" x14ac:dyDescent="0.25">
      <c r="A929" s="60" t="s">
        <v>12263</v>
      </c>
      <c r="B929" s="1" t="s">
        <v>1177</v>
      </c>
      <c r="C929" s="77">
        <v>6150.89</v>
      </c>
    </row>
    <row r="930" spans="1:3" s="1" customFormat="1" x14ac:dyDescent="0.25">
      <c r="A930" s="60" t="s">
        <v>12264</v>
      </c>
      <c r="B930" s="1" t="s">
        <v>1183</v>
      </c>
      <c r="C930" s="77">
        <v>2971</v>
      </c>
    </row>
    <row r="931" spans="1:3" s="1" customFormat="1" x14ac:dyDescent="0.25">
      <c r="A931" s="60" t="s">
        <v>12264</v>
      </c>
      <c r="B931" s="1" t="s">
        <v>1183</v>
      </c>
      <c r="C931" s="77">
        <v>2971</v>
      </c>
    </row>
    <row r="932" spans="1:3" s="1" customFormat="1" x14ac:dyDescent="0.25">
      <c r="A932" s="60" t="s">
        <v>12265</v>
      </c>
      <c r="B932" s="1" t="s">
        <v>1217</v>
      </c>
      <c r="C932" s="77">
        <v>4640.1099999999997</v>
      </c>
    </row>
    <row r="933" spans="1:3" s="1" customFormat="1" x14ac:dyDescent="0.25">
      <c r="A933" s="60" t="s">
        <v>12266</v>
      </c>
      <c r="B933" s="1" t="s">
        <v>1230</v>
      </c>
      <c r="C933" s="77">
        <v>1848</v>
      </c>
    </row>
    <row r="934" spans="1:3" s="1" customFormat="1" x14ac:dyDescent="0.25">
      <c r="A934" s="60" t="s">
        <v>12266</v>
      </c>
      <c r="B934" s="1" t="s">
        <v>1230</v>
      </c>
      <c r="C934" s="77">
        <v>1848</v>
      </c>
    </row>
    <row r="935" spans="1:3" s="1" customFormat="1" x14ac:dyDescent="0.25">
      <c r="A935" s="60" t="s">
        <v>12266</v>
      </c>
      <c r="B935" s="1" t="s">
        <v>1230</v>
      </c>
      <c r="C935" s="77">
        <v>1848</v>
      </c>
    </row>
    <row r="936" spans="1:3" s="1" customFormat="1" x14ac:dyDescent="0.25">
      <c r="A936" s="60" t="s">
        <v>12267</v>
      </c>
      <c r="B936" s="1" t="s">
        <v>1234</v>
      </c>
      <c r="C936" s="77">
        <v>724.16</v>
      </c>
    </row>
    <row r="937" spans="1:3" s="1" customFormat="1" x14ac:dyDescent="0.25">
      <c r="A937" s="60" t="s">
        <v>12267</v>
      </c>
      <c r="B937" s="1" t="s">
        <v>1234</v>
      </c>
      <c r="C937" s="77">
        <v>724.16</v>
      </c>
    </row>
    <row r="938" spans="1:3" s="1" customFormat="1" x14ac:dyDescent="0.25">
      <c r="A938" s="60" t="s">
        <v>12267</v>
      </c>
      <c r="B938" s="1" t="s">
        <v>1234</v>
      </c>
      <c r="C938" s="77">
        <v>724.16</v>
      </c>
    </row>
    <row r="939" spans="1:3" s="1" customFormat="1" x14ac:dyDescent="0.25">
      <c r="A939" s="60" t="s">
        <v>12268</v>
      </c>
      <c r="B939" s="1" t="s">
        <v>1237</v>
      </c>
      <c r="C939" s="77">
        <v>472</v>
      </c>
    </row>
    <row r="940" spans="1:3" s="1" customFormat="1" x14ac:dyDescent="0.25">
      <c r="A940" s="62" t="s">
        <v>12268</v>
      </c>
      <c r="B940" t="s">
        <v>1237</v>
      </c>
      <c r="C940" s="77">
        <v>472</v>
      </c>
    </row>
    <row r="941" spans="1:3" s="1" customFormat="1" x14ac:dyDescent="0.25">
      <c r="A941" s="60" t="s">
        <v>12268</v>
      </c>
      <c r="B941" s="1" t="s">
        <v>1237</v>
      </c>
      <c r="C941" s="77">
        <v>472</v>
      </c>
    </row>
    <row r="942" spans="1:3" s="1" customFormat="1" x14ac:dyDescent="0.25">
      <c r="A942" s="62" t="s">
        <v>12268</v>
      </c>
      <c r="B942" t="s">
        <v>1237</v>
      </c>
      <c r="C942" s="77">
        <v>472</v>
      </c>
    </row>
    <row r="943" spans="1:3" s="1" customFormat="1" x14ac:dyDescent="0.25">
      <c r="A943" s="62" t="s">
        <v>12268</v>
      </c>
      <c r="B943" t="s">
        <v>1237</v>
      </c>
      <c r="C943" s="77">
        <v>472</v>
      </c>
    </row>
    <row r="944" spans="1:3" s="1" customFormat="1" x14ac:dyDescent="0.25">
      <c r="A944" s="60" t="s">
        <v>12268</v>
      </c>
      <c r="B944" s="1" t="s">
        <v>1237</v>
      </c>
      <c r="C944" s="77">
        <v>472</v>
      </c>
    </row>
    <row r="945" spans="1:3" s="1" customFormat="1" x14ac:dyDescent="0.25">
      <c r="A945" s="62" t="s">
        <v>12269</v>
      </c>
      <c r="B945" t="s">
        <v>848</v>
      </c>
      <c r="C945" s="77">
        <v>1000.56</v>
      </c>
    </row>
    <row r="946" spans="1:3" s="1" customFormat="1" x14ac:dyDescent="0.25">
      <c r="A946" s="62" t="s">
        <v>12269</v>
      </c>
      <c r="B946" t="s">
        <v>848</v>
      </c>
      <c r="C946" s="77">
        <v>1000.56</v>
      </c>
    </row>
    <row r="947" spans="1:3" s="1" customFormat="1" x14ac:dyDescent="0.25">
      <c r="A947" s="62" t="s">
        <v>12269</v>
      </c>
      <c r="B947" t="s">
        <v>848</v>
      </c>
      <c r="C947" s="77">
        <v>1000.56</v>
      </c>
    </row>
    <row r="948" spans="1:3" s="1" customFormat="1" x14ac:dyDescent="0.25">
      <c r="A948" s="60" t="s">
        <v>12269</v>
      </c>
      <c r="B948" s="1" t="s">
        <v>848</v>
      </c>
      <c r="C948" s="77">
        <v>1000.56</v>
      </c>
    </row>
    <row r="949" spans="1:3" s="1" customFormat="1" x14ac:dyDescent="0.25">
      <c r="A949" s="62" t="s">
        <v>12269</v>
      </c>
      <c r="B949" t="s">
        <v>848</v>
      </c>
      <c r="C949" s="77">
        <v>1000.56</v>
      </c>
    </row>
    <row r="950" spans="1:3" s="1" customFormat="1" x14ac:dyDescent="0.25">
      <c r="A950" s="60" t="s">
        <v>12269</v>
      </c>
      <c r="B950" s="1" t="s">
        <v>848</v>
      </c>
      <c r="C950" s="77">
        <v>1000.56</v>
      </c>
    </row>
    <row r="951" spans="1:3" s="1" customFormat="1" x14ac:dyDescent="0.25">
      <c r="A951" s="60" t="s">
        <v>12269</v>
      </c>
      <c r="B951" s="1" t="s">
        <v>848</v>
      </c>
      <c r="C951" s="77">
        <v>1000.56</v>
      </c>
    </row>
    <row r="952" spans="1:3" s="1" customFormat="1" x14ac:dyDescent="0.25">
      <c r="A952" s="62" t="s">
        <v>12269</v>
      </c>
      <c r="B952" t="s">
        <v>848</v>
      </c>
      <c r="C952" s="77">
        <v>1000.56</v>
      </c>
    </row>
    <row r="953" spans="1:3" s="1" customFormat="1" x14ac:dyDescent="0.25">
      <c r="A953" s="62" t="s">
        <v>12269</v>
      </c>
      <c r="B953" t="s">
        <v>848</v>
      </c>
      <c r="C953" s="77">
        <v>1000.56</v>
      </c>
    </row>
    <row r="954" spans="1:3" s="1" customFormat="1" x14ac:dyDescent="0.25">
      <c r="A954" s="62" t="s">
        <v>12269</v>
      </c>
      <c r="B954" t="s">
        <v>848</v>
      </c>
      <c r="C954" s="77">
        <v>1000.56</v>
      </c>
    </row>
    <row r="955" spans="1:3" s="1" customFormat="1" x14ac:dyDescent="0.25">
      <c r="A955" s="60" t="s">
        <v>12269</v>
      </c>
      <c r="B955" s="1" t="s">
        <v>848</v>
      </c>
      <c r="C955" s="77">
        <v>1000.56</v>
      </c>
    </row>
    <row r="956" spans="1:3" s="1" customFormat="1" x14ac:dyDescent="0.25">
      <c r="A956" s="60" t="s">
        <v>12269</v>
      </c>
      <c r="B956" s="1" t="s">
        <v>848</v>
      </c>
      <c r="C956" s="77">
        <v>1000.56</v>
      </c>
    </row>
    <row r="957" spans="1:3" s="1" customFormat="1" x14ac:dyDescent="0.25">
      <c r="A957" s="60" t="s">
        <v>12269</v>
      </c>
      <c r="B957" s="1" t="s">
        <v>848</v>
      </c>
      <c r="C957" s="77">
        <v>1000.56</v>
      </c>
    </row>
    <row r="958" spans="1:3" s="1" customFormat="1" x14ac:dyDescent="0.25">
      <c r="A958" s="60" t="s">
        <v>12269</v>
      </c>
      <c r="B958" s="1" t="s">
        <v>848</v>
      </c>
      <c r="C958" s="77">
        <v>1000.56</v>
      </c>
    </row>
    <row r="959" spans="1:3" s="1" customFormat="1" x14ac:dyDescent="0.25">
      <c r="A959" s="62" t="s">
        <v>12269</v>
      </c>
      <c r="B959" t="s">
        <v>848</v>
      </c>
      <c r="C959" s="77">
        <v>1000.56</v>
      </c>
    </row>
    <row r="960" spans="1:3" s="1" customFormat="1" x14ac:dyDescent="0.25">
      <c r="A960" s="60" t="s">
        <v>12269</v>
      </c>
      <c r="B960" s="1" t="s">
        <v>848</v>
      </c>
      <c r="C960" s="77">
        <v>1000.56</v>
      </c>
    </row>
    <row r="961" spans="1:3" s="1" customFormat="1" x14ac:dyDescent="0.25">
      <c r="A961" s="62" t="s">
        <v>12270</v>
      </c>
      <c r="B961" t="s">
        <v>459</v>
      </c>
      <c r="C961" s="77">
        <v>703.69</v>
      </c>
    </row>
    <row r="962" spans="1:3" s="1" customFormat="1" x14ac:dyDescent="0.25">
      <c r="A962" s="60" t="s">
        <v>12270</v>
      </c>
      <c r="B962" s="1" t="s">
        <v>459</v>
      </c>
      <c r="C962" s="77">
        <v>703.69</v>
      </c>
    </row>
    <row r="963" spans="1:3" s="1" customFormat="1" x14ac:dyDescent="0.25">
      <c r="A963" s="62" t="s">
        <v>12270</v>
      </c>
      <c r="B963" t="s">
        <v>459</v>
      </c>
      <c r="C963" s="77">
        <v>703.69</v>
      </c>
    </row>
    <row r="964" spans="1:3" s="1" customFormat="1" x14ac:dyDescent="0.25">
      <c r="A964" s="62" t="s">
        <v>12270</v>
      </c>
      <c r="B964" t="s">
        <v>459</v>
      </c>
      <c r="C964" s="77">
        <v>703.69</v>
      </c>
    </row>
    <row r="965" spans="1:3" s="1" customFormat="1" x14ac:dyDescent="0.25">
      <c r="A965" s="62" t="s">
        <v>12271</v>
      </c>
      <c r="B965" t="s">
        <v>771</v>
      </c>
      <c r="C965" s="77">
        <v>457.85</v>
      </c>
    </row>
    <row r="966" spans="1:3" s="1" customFormat="1" x14ac:dyDescent="0.25">
      <c r="A966" s="62" t="s">
        <v>12271</v>
      </c>
      <c r="B966" t="s">
        <v>771</v>
      </c>
      <c r="C966" s="77">
        <v>457.85</v>
      </c>
    </row>
    <row r="967" spans="1:3" s="1" customFormat="1" x14ac:dyDescent="0.25">
      <c r="A967" s="62" t="s">
        <v>12272</v>
      </c>
      <c r="B967" t="s">
        <v>773</v>
      </c>
      <c r="C967" s="77">
        <v>747.05</v>
      </c>
    </row>
    <row r="968" spans="1:3" s="1" customFormat="1" x14ac:dyDescent="0.25">
      <c r="A968" s="62" t="s">
        <v>12272</v>
      </c>
      <c r="B968" t="s">
        <v>773</v>
      </c>
      <c r="C968" s="77">
        <v>747.05</v>
      </c>
    </row>
    <row r="969" spans="1:3" s="1" customFormat="1" x14ac:dyDescent="0.25">
      <c r="A969" s="60" t="s">
        <v>12273</v>
      </c>
      <c r="B969" s="1" t="s">
        <v>347</v>
      </c>
      <c r="C969" s="77">
        <v>833.65</v>
      </c>
    </row>
    <row r="970" spans="1:3" s="1" customFormat="1" x14ac:dyDescent="0.25">
      <c r="A970" s="60" t="s">
        <v>12274</v>
      </c>
      <c r="B970" s="1" t="s">
        <v>89</v>
      </c>
      <c r="C970" s="77">
        <v>149.30000000000001</v>
      </c>
    </row>
    <row r="971" spans="1:3" s="1" customFormat="1" x14ac:dyDescent="0.25">
      <c r="A971" s="60" t="s">
        <v>12274</v>
      </c>
      <c r="B971" s="1" t="s">
        <v>89</v>
      </c>
      <c r="C971" s="77">
        <v>149.30000000000001</v>
      </c>
    </row>
    <row r="972" spans="1:3" s="1" customFormat="1" x14ac:dyDescent="0.25">
      <c r="A972" s="60" t="s">
        <v>12274</v>
      </c>
      <c r="B972" s="1" t="s">
        <v>89</v>
      </c>
      <c r="C972" s="77">
        <v>149.30000000000001</v>
      </c>
    </row>
    <row r="973" spans="1:3" s="1" customFormat="1" x14ac:dyDescent="0.25">
      <c r="A973" s="62" t="s">
        <v>12274</v>
      </c>
      <c r="B973" t="s">
        <v>89</v>
      </c>
      <c r="C973" s="77">
        <v>149.30000000000001</v>
      </c>
    </row>
    <row r="974" spans="1:3" s="1" customFormat="1" x14ac:dyDescent="0.25">
      <c r="A974" s="62" t="s">
        <v>12275</v>
      </c>
      <c r="B974" t="s">
        <v>345</v>
      </c>
      <c r="C974" s="77">
        <v>739.96</v>
      </c>
    </row>
    <row r="975" spans="1:3" s="1" customFormat="1" x14ac:dyDescent="0.25">
      <c r="A975" s="62" t="s">
        <v>12276</v>
      </c>
      <c r="B975" t="s">
        <v>260</v>
      </c>
      <c r="C975" s="77">
        <v>4432.2299999999996</v>
      </c>
    </row>
    <row r="976" spans="1:3" s="1" customFormat="1" x14ac:dyDescent="0.25">
      <c r="A976" s="62" t="s">
        <v>12277</v>
      </c>
      <c r="B976" t="s">
        <v>124</v>
      </c>
      <c r="C976" s="77">
        <v>1197.6600000000001</v>
      </c>
    </row>
    <row r="977" spans="1:3" s="1" customFormat="1" x14ac:dyDescent="0.25">
      <c r="A977" s="60" t="s">
        <v>12277</v>
      </c>
      <c r="B977" s="1" t="s">
        <v>124</v>
      </c>
      <c r="C977" s="77">
        <v>1197.6600000000001</v>
      </c>
    </row>
    <row r="978" spans="1:3" s="1" customFormat="1" x14ac:dyDescent="0.25">
      <c r="A978" s="60" t="s">
        <v>12277</v>
      </c>
      <c r="B978" s="1" t="s">
        <v>124</v>
      </c>
      <c r="C978" s="77">
        <v>1197.6600000000001</v>
      </c>
    </row>
    <row r="979" spans="1:3" s="1" customFormat="1" x14ac:dyDescent="0.25">
      <c r="A979" s="60" t="s">
        <v>12278</v>
      </c>
      <c r="B979" s="1" t="s">
        <v>315</v>
      </c>
      <c r="C979" s="77">
        <v>3807.14</v>
      </c>
    </row>
    <row r="980" spans="1:3" s="1" customFormat="1" x14ac:dyDescent="0.25">
      <c r="A980" s="60" t="s">
        <v>12279</v>
      </c>
      <c r="B980" s="1" t="s">
        <v>378</v>
      </c>
      <c r="C980" s="77">
        <v>692.44</v>
      </c>
    </row>
    <row r="981" spans="1:3" s="1" customFormat="1" x14ac:dyDescent="0.25">
      <c r="A981" s="60" t="s">
        <v>12280</v>
      </c>
      <c r="B981" s="1" t="s">
        <v>386</v>
      </c>
      <c r="C981" s="77">
        <v>879.53</v>
      </c>
    </row>
    <row r="982" spans="1:3" s="1" customFormat="1" x14ac:dyDescent="0.25">
      <c r="A982" s="60" t="s">
        <v>12280</v>
      </c>
      <c r="B982" s="1" t="s">
        <v>386</v>
      </c>
      <c r="C982" s="77">
        <v>879.53</v>
      </c>
    </row>
    <row r="983" spans="1:3" s="1" customFormat="1" x14ac:dyDescent="0.25">
      <c r="A983" s="60" t="s">
        <v>12281</v>
      </c>
      <c r="B983" s="1" t="s">
        <v>412</v>
      </c>
      <c r="C983" s="77">
        <v>3915.58</v>
      </c>
    </row>
    <row r="984" spans="1:3" s="1" customFormat="1" x14ac:dyDescent="0.25">
      <c r="A984" s="60" t="s">
        <v>12282</v>
      </c>
      <c r="B984" s="1" t="s">
        <v>758</v>
      </c>
      <c r="C984" s="77">
        <v>2348.14</v>
      </c>
    </row>
    <row r="985" spans="1:3" s="1" customFormat="1" x14ac:dyDescent="0.25">
      <c r="A985" s="60" t="s">
        <v>12283</v>
      </c>
      <c r="B985" s="1" t="s">
        <v>885</v>
      </c>
      <c r="C985" s="77">
        <v>3949.98</v>
      </c>
    </row>
    <row r="986" spans="1:3" s="1" customFormat="1" x14ac:dyDescent="0.25">
      <c r="A986" s="62" t="s">
        <v>12283</v>
      </c>
      <c r="B986" t="s">
        <v>885</v>
      </c>
      <c r="C986" s="77">
        <v>3949.98</v>
      </c>
    </row>
    <row r="987" spans="1:3" s="1" customFormat="1" x14ac:dyDescent="0.25">
      <c r="A987" s="62" t="s">
        <v>12284</v>
      </c>
      <c r="B987" t="s">
        <v>141</v>
      </c>
      <c r="C987" s="77">
        <v>760.88</v>
      </c>
    </row>
    <row r="988" spans="1:3" s="1" customFormat="1" x14ac:dyDescent="0.25">
      <c r="A988" s="62" t="s">
        <v>12284</v>
      </c>
      <c r="B988" t="s">
        <v>141</v>
      </c>
      <c r="C988" s="77">
        <v>760.88</v>
      </c>
    </row>
    <row r="989" spans="1:3" s="1" customFormat="1" x14ac:dyDescent="0.25">
      <c r="A989" s="60" t="s">
        <v>12285</v>
      </c>
      <c r="B989" s="1" t="s">
        <v>56</v>
      </c>
      <c r="C989" s="77">
        <v>497.3</v>
      </c>
    </row>
    <row r="990" spans="1:3" s="1" customFormat="1" x14ac:dyDescent="0.25">
      <c r="A990" s="60" t="s">
        <v>12285</v>
      </c>
      <c r="B990" s="1" t="s">
        <v>56</v>
      </c>
      <c r="C990" s="77">
        <v>497.3</v>
      </c>
    </row>
    <row r="991" spans="1:3" s="1" customFormat="1" x14ac:dyDescent="0.25">
      <c r="A991" s="60" t="s">
        <v>12285</v>
      </c>
      <c r="B991" s="1" t="s">
        <v>56</v>
      </c>
      <c r="C991" s="77">
        <v>497.3</v>
      </c>
    </row>
    <row r="992" spans="1:3" s="1" customFormat="1" x14ac:dyDescent="0.25">
      <c r="A992" s="60" t="s">
        <v>12285</v>
      </c>
      <c r="B992" s="1" t="s">
        <v>56</v>
      </c>
      <c r="C992" s="77">
        <v>497.3</v>
      </c>
    </row>
    <row r="993" spans="1:3" s="1" customFormat="1" x14ac:dyDescent="0.25">
      <c r="A993" s="60" t="s">
        <v>12285</v>
      </c>
      <c r="B993" s="1" t="s">
        <v>56</v>
      </c>
      <c r="C993" s="77">
        <v>497.3</v>
      </c>
    </row>
    <row r="994" spans="1:3" s="1" customFormat="1" x14ac:dyDescent="0.25">
      <c r="A994" s="60" t="s">
        <v>12285</v>
      </c>
      <c r="B994" s="1" t="s">
        <v>56</v>
      </c>
      <c r="C994" s="77">
        <v>497.3</v>
      </c>
    </row>
    <row r="995" spans="1:3" s="1" customFormat="1" x14ac:dyDescent="0.25">
      <c r="A995" s="62" t="s">
        <v>12286</v>
      </c>
      <c r="B995" t="s">
        <v>120</v>
      </c>
      <c r="C995" s="77">
        <v>1481.2</v>
      </c>
    </row>
    <row r="996" spans="1:3" s="1" customFormat="1" x14ac:dyDescent="0.25">
      <c r="A996" s="60" t="s">
        <v>12286</v>
      </c>
      <c r="B996" s="1" t="s">
        <v>120</v>
      </c>
      <c r="C996" s="77">
        <v>1481.2</v>
      </c>
    </row>
    <row r="997" spans="1:3" s="1" customFormat="1" x14ac:dyDescent="0.25">
      <c r="A997" s="60" t="s">
        <v>12287</v>
      </c>
      <c r="B997" s="1" t="s">
        <v>366</v>
      </c>
      <c r="C997" s="77">
        <v>1028.28</v>
      </c>
    </row>
    <row r="998" spans="1:3" s="1" customFormat="1" x14ac:dyDescent="0.25">
      <c r="A998" s="60" t="s">
        <v>12288</v>
      </c>
      <c r="B998" s="1" t="s">
        <v>414</v>
      </c>
      <c r="C998" s="77">
        <v>3729.12</v>
      </c>
    </row>
    <row r="999" spans="1:3" s="1" customFormat="1" x14ac:dyDescent="0.25">
      <c r="A999" s="60" t="s">
        <v>12289</v>
      </c>
      <c r="B999" s="1" t="s">
        <v>416</v>
      </c>
      <c r="C999" s="77">
        <v>1367.75</v>
      </c>
    </row>
    <row r="1000" spans="1:3" s="1" customFormat="1" x14ac:dyDescent="0.25">
      <c r="A1000" s="60" t="s">
        <v>12290</v>
      </c>
      <c r="B1000" s="1" t="s">
        <v>419</v>
      </c>
      <c r="C1000" s="77">
        <v>800.75</v>
      </c>
    </row>
    <row r="1001" spans="1:3" s="1" customFormat="1" x14ac:dyDescent="0.25">
      <c r="A1001" s="60" t="s">
        <v>12290</v>
      </c>
      <c r="B1001" s="1" t="s">
        <v>419</v>
      </c>
      <c r="C1001" s="77">
        <v>800.75</v>
      </c>
    </row>
    <row r="1002" spans="1:3" s="1" customFormat="1" x14ac:dyDescent="0.25">
      <c r="A1002" s="60" t="s">
        <v>12290</v>
      </c>
      <c r="B1002" s="1" t="s">
        <v>419</v>
      </c>
      <c r="C1002" s="77">
        <v>800.75</v>
      </c>
    </row>
    <row r="1003" spans="1:3" s="1" customFormat="1" x14ac:dyDescent="0.25">
      <c r="A1003" s="60" t="s">
        <v>12290</v>
      </c>
      <c r="B1003" s="1" t="s">
        <v>419</v>
      </c>
      <c r="C1003" s="77">
        <v>800.75</v>
      </c>
    </row>
    <row r="1004" spans="1:3" s="1" customFormat="1" x14ac:dyDescent="0.25">
      <c r="A1004" s="60" t="s">
        <v>12291</v>
      </c>
      <c r="B1004" s="1" t="s">
        <v>433</v>
      </c>
      <c r="C1004" s="77">
        <v>1192.76</v>
      </c>
    </row>
    <row r="1005" spans="1:3" s="1" customFormat="1" x14ac:dyDescent="0.25">
      <c r="A1005" s="60" t="s">
        <v>12291</v>
      </c>
      <c r="B1005" s="1" t="s">
        <v>433</v>
      </c>
      <c r="C1005" s="77">
        <v>1192.76</v>
      </c>
    </row>
    <row r="1006" spans="1:3" s="1" customFormat="1" x14ac:dyDescent="0.25">
      <c r="A1006" s="60" t="s">
        <v>12291</v>
      </c>
      <c r="B1006" s="1" t="s">
        <v>433</v>
      </c>
      <c r="C1006" s="77">
        <v>1192.76</v>
      </c>
    </row>
    <row r="1007" spans="1:3" s="1" customFormat="1" x14ac:dyDescent="0.25">
      <c r="A1007" s="60" t="s">
        <v>12291</v>
      </c>
      <c r="B1007" s="1" t="s">
        <v>433</v>
      </c>
      <c r="C1007" s="77">
        <v>1192.76</v>
      </c>
    </row>
    <row r="1008" spans="1:3" s="1" customFormat="1" x14ac:dyDescent="0.25">
      <c r="A1008" s="60" t="s">
        <v>12291</v>
      </c>
      <c r="B1008" s="1" t="s">
        <v>433</v>
      </c>
      <c r="C1008" s="77">
        <v>1192.76</v>
      </c>
    </row>
    <row r="1009" spans="1:3" s="1" customFormat="1" x14ac:dyDescent="0.25">
      <c r="A1009" s="60" t="s">
        <v>12291</v>
      </c>
      <c r="B1009" s="1" t="s">
        <v>433</v>
      </c>
      <c r="C1009" s="77">
        <v>1192.76</v>
      </c>
    </row>
    <row r="1010" spans="1:3" s="1" customFormat="1" x14ac:dyDescent="0.25">
      <c r="A1010" s="60" t="s">
        <v>12291</v>
      </c>
      <c r="B1010" s="1" t="s">
        <v>433</v>
      </c>
      <c r="C1010" s="77">
        <v>1192.76</v>
      </c>
    </row>
    <row r="1011" spans="1:3" s="1" customFormat="1" x14ac:dyDescent="0.25">
      <c r="A1011" s="60" t="s">
        <v>12291</v>
      </c>
      <c r="B1011" s="1" t="s">
        <v>433</v>
      </c>
      <c r="C1011" s="77">
        <v>1192.76</v>
      </c>
    </row>
    <row r="1012" spans="1:3" s="1" customFormat="1" x14ac:dyDescent="0.25">
      <c r="A1012" s="61" t="s">
        <v>12292</v>
      </c>
      <c r="B1012" s="16" t="s">
        <v>783</v>
      </c>
      <c r="C1012" s="77">
        <v>1308.5</v>
      </c>
    </row>
    <row r="1013" spans="1:3" s="1" customFormat="1" x14ac:dyDescent="0.25">
      <c r="A1013" s="60" t="s">
        <v>12293</v>
      </c>
      <c r="B1013" s="1" t="s">
        <v>1232</v>
      </c>
      <c r="C1013" s="77">
        <v>845.62</v>
      </c>
    </row>
    <row r="1014" spans="1:3" s="1" customFormat="1" x14ac:dyDescent="0.25">
      <c r="A1014" s="61" t="s">
        <v>12293</v>
      </c>
      <c r="B1014" s="16" t="s">
        <v>1232</v>
      </c>
      <c r="C1014" s="77">
        <v>845.62</v>
      </c>
    </row>
    <row r="1015" spans="1:3" s="1" customFormat="1" x14ac:dyDescent="0.25">
      <c r="A1015" s="60" t="s">
        <v>12294</v>
      </c>
      <c r="B1015" s="1" t="s">
        <v>271</v>
      </c>
      <c r="C1015" s="77">
        <v>2083.9899999999998</v>
      </c>
    </row>
    <row r="1016" spans="1:3" s="1" customFormat="1" x14ac:dyDescent="0.25">
      <c r="A1016" s="60" t="s">
        <v>12294</v>
      </c>
      <c r="B1016" s="1" t="s">
        <v>271</v>
      </c>
      <c r="C1016" s="77">
        <v>2083.9899999999998</v>
      </c>
    </row>
    <row r="1017" spans="1:3" s="1" customFormat="1" x14ac:dyDescent="0.25">
      <c r="A1017" s="60" t="s">
        <v>12295</v>
      </c>
      <c r="B1017" s="1" t="s">
        <v>429</v>
      </c>
      <c r="C1017" s="77">
        <v>1089</v>
      </c>
    </row>
    <row r="1018" spans="1:3" s="1" customFormat="1" x14ac:dyDescent="0.25">
      <c r="A1018" s="60" t="s">
        <v>12296</v>
      </c>
      <c r="B1018" s="1" t="s">
        <v>12297</v>
      </c>
      <c r="C1018" s="77">
        <v>10644.47</v>
      </c>
    </row>
    <row r="1019" spans="1:3" s="1" customFormat="1" x14ac:dyDescent="0.25">
      <c r="A1019" s="60" t="s">
        <v>12296</v>
      </c>
      <c r="B1019" s="1" t="s">
        <v>12297</v>
      </c>
      <c r="C1019" s="77">
        <v>10644.47</v>
      </c>
    </row>
    <row r="1020" spans="1:3" s="1" customFormat="1" x14ac:dyDescent="0.25">
      <c r="A1020" s="60" t="s">
        <v>12296</v>
      </c>
      <c r="B1020" s="1" t="s">
        <v>12297</v>
      </c>
      <c r="C1020" s="77">
        <v>10644.47</v>
      </c>
    </row>
    <row r="1021" spans="1:3" s="1" customFormat="1" x14ac:dyDescent="0.25">
      <c r="A1021" s="60" t="s">
        <v>12298</v>
      </c>
      <c r="B1021" s="1" t="s">
        <v>490</v>
      </c>
      <c r="C1021" s="77">
        <v>962.51</v>
      </c>
    </row>
    <row r="1022" spans="1:3" s="1" customFormat="1" x14ac:dyDescent="0.25">
      <c r="A1022" s="60" t="s">
        <v>12298</v>
      </c>
      <c r="B1022" s="1" t="s">
        <v>490</v>
      </c>
      <c r="C1022" s="77">
        <v>962.51</v>
      </c>
    </row>
    <row r="1023" spans="1:3" s="1" customFormat="1" x14ac:dyDescent="0.25">
      <c r="A1023" s="60" t="s">
        <v>12298</v>
      </c>
      <c r="B1023" s="1" t="s">
        <v>490</v>
      </c>
      <c r="C1023" s="77">
        <v>962.51</v>
      </c>
    </row>
    <row r="1024" spans="1:3" s="1" customFormat="1" x14ac:dyDescent="0.25">
      <c r="A1024" s="62" t="s">
        <v>12298</v>
      </c>
      <c r="B1024" t="s">
        <v>490</v>
      </c>
      <c r="C1024" s="77">
        <v>962.51</v>
      </c>
    </row>
    <row r="1025" spans="1:3" s="1" customFormat="1" x14ac:dyDescent="0.25">
      <c r="A1025" s="62" t="s">
        <v>12298</v>
      </c>
      <c r="B1025" t="s">
        <v>490</v>
      </c>
      <c r="C1025" s="77">
        <v>962.51</v>
      </c>
    </row>
    <row r="1026" spans="1:3" s="1" customFormat="1" x14ac:dyDescent="0.25">
      <c r="A1026" s="62" t="s">
        <v>12299</v>
      </c>
      <c r="B1026" t="s">
        <v>41</v>
      </c>
      <c r="C1026" s="77">
        <v>1996.5</v>
      </c>
    </row>
    <row r="1027" spans="1:3" s="1" customFormat="1" x14ac:dyDescent="0.25">
      <c r="A1027" s="60" t="s">
        <v>12300</v>
      </c>
      <c r="B1027" s="1" t="s">
        <v>4235</v>
      </c>
      <c r="C1027" s="77">
        <v>293.17</v>
      </c>
    </row>
    <row r="1028" spans="1:3" s="1" customFormat="1" x14ac:dyDescent="0.25">
      <c r="A1028" s="60" t="s">
        <v>12300</v>
      </c>
      <c r="B1028" s="1" t="s">
        <v>4235</v>
      </c>
      <c r="C1028" s="77">
        <v>293.17</v>
      </c>
    </row>
    <row r="1029" spans="1:3" s="1" customFormat="1" x14ac:dyDescent="0.25">
      <c r="A1029" s="60" t="s">
        <v>12300</v>
      </c>
      <c r="B1029" s="1" t="s">
        <v>4235</v>
      </c>
      <c r="C1029" s="77">
        <v>293.17</v>
      </c>
    </row>
    <row r="1030" spans="1:3" s="1" customFormat="1" x14ac:dyDescent="0.25">
      <c r="A1030" s="60" t="s">
        <v>12300</v>
      </c>
      <c r="B1030" s="1" t="s">
        <v>4235</v>
      </c>
      <c r="C1030" s="77">
        <v>293.17</v>
      </c>
    </row>
    <row r="1031" spans="1:3" s="1" customFormat="1" x14ac:dyDescent="0.25">
      <c r="A1031" s="60" t="s">
        <v>12300</v>
      </c>
      <c r="B1031" s="1" t="s">
        <v>4235</v>
      </c>
      <c r="C1031" s="77">
        <v>293.17</v>
      </c>
    </row>
    <row r="1032" spans="1:3" s="1" customFormat="1" x14ac:dyDescent="0.25">
      <c r="A1032" s="60" t="s">
        <v>12300</v>
      </c>
      <c r="B1032" s="1" t="s">
        <v>4235</v>
      </c>
      <c r="C1032" s="77">
        <v>293.17</v>
      </c>
    </row>
    <row r="1033" spans="1:3" s="1" customFormat="1" x14ac:dyDescent="0.25">
      <c r="A1033" s="60" t="s">
        <v>12300</v>
      </c>
      <c r="B1033" s="1" t="s">
        <v>4235</v>
      </c>
      <c r="C1033" s="77">
        <v>293.17</v>
      </c>
    </row>
    <row r="1034" spans="1:3" s="1" customFormat="1" x14ac:dyDescent="0.25">
      <c r="A1034" s="60" t="s">
        <v>12300</v>
      </c>
      <c r="B1034" s="1" t="s">
        <v>4235</v>
      </c>
      <c r="C1034" s="77">
        <v>293.17</v>
      </c>
    </row>
    <row r="1035" spans="1:3" s="1" customFormat="1" x14ac:dyDescent="0.25">
      <c r="A1035" s="60" t="s">
        <v>12300</v>
      </c>
      <c r="B1035" s="1" t="s">
        <v>4235</v>
      </c>
      <c r="C1035" s="77">
        <v>293.17</v>
      </c>
    </row>
    <row r="1036" spans="1:3" s="1" customFormat="1" x14ac:dyDescent="0.25">
      <c r="A1036" s="60" t="s">
        <v>12300</v>
      </c>
      <c r="B1036" s="1" t="s">
        <v>4235</v>
      </c>
      <c r="C1036" s="77">
        <v>293.17</v>
      </c>
    </row>
    <row r="1037" spans="1:3" s="1" customFormat="1" x14ac:dyDescent="0.25">
      <c r="A1037" s="60" t="s">
        <v>12300</v>
      </c>
      <c r="B1037" s="1" t="s">
        <v>4235</v>
      </c>
      <c r="C1037" s="77">
        <v>293.17</v>
      </c>
    </row>
    <row r="1038" spans="1:3" s="1" customFormat="1" x14ac:dyDescent="0.25">
      <c r="A1038" s="62" t="s">
        <v>12300</v>
      </c>
      <c r="B1038" t="s">
        <v>4235</v>
      </c>
      <c r="C1038" s="77">
        <v>293.17</v>
      </c>
    </row>
    <row r="1039" spans="1:3" s="1" customFormat="1" x14ac:dyDescent="0.25">
      <c r="A1039" s="60" t="s">
        <v>12300</v>
      </c>
      <c r="B1039" s="1" t="s">
        <v>4235</v>
      </c>
      <c r="C1039" s="77">
        <v>293.17</v>
      </c>
    </row>
    <row r="1040" spans="1:3" s="1" customFormat="1" x14ac:dyDescent="0.25">
      <c r="A1040" s="60" t="s">
        <v>12300</v>
      </c>
      <c r="B1040" s="1" t="s">
        <v>4235</v>
      </c>
      <c r="C1040" s="77">
        <v>293.17</v>
      </c>
    </row>
    <row r="1041" spans="1:3" s="1" customFormat="1" x14ac:dyDescent="0.25">
      <c r="A1041" s="62" t="s">
        <v>12300</v>
      </c>
      <c r="B1041" t="s">
        <v>4235</v>
      </c>
      <c r="C1041" s="77">
        <v>293.17</v>
      </c>
    </row>
    <row r="1042" spans="1:3" s="1" customFormat="1" x14ac:dyDescent="0.25">
      <c r="A1042" s="62" t="s">
        <v>12300</v>
      </c>
      <c r="B1042" t="s">
        <v>4235</v>
      </c>
      <c r="C1042" s="77">
        <v>293.17</v>
      </c>
    </row>
    <row r="1043" spans="1:3" s="1" customFormat="1" x14ac:dyDescent="0.25">
      <c r="A1043" s="60" t="s">
        <v>12300</v>
      </c>
      <c r="B1043" s="1" t="s">
        <v>4235</v>
      </c>
      <c r="C1043" s="77">
        <v>293.17</v>
      </c>
    </row>
    <row r="1044" spans="1:3" s="1" customFormat="1" x14ac:dyDescent="0.25">
      <c r="A1044" s="60" t="s">
        <v>12300</v>
      </c>
      <c r="B1044" s="1" t="s">
        <v>4235</v>
      </c>
      <c r="C1044" s="77">
        <v>293.17</v>
      </c>
    </row>
    <row r="1045" spans="1:3" s="1" customFormat="1" x14ac:dyDescent="0.25">
      <c r="A1045" s="60" t="s">
        <v>12300</v>
      </c>
      <c r="B1045" s="1" t="s">
        <v>4235</v>
      </c>
      <c r="C1045" s="77">
        <v>293.17</v>
      </c>
    </row>
    <row r="1046" spans="1:3" s="1" customFormat="1" x14ac:dyDescent="0.25">
      <c r="A1046" s="62" t="s">
        <v>12300</v>
      </c>
      <c r="B1046" t="s">
        <v>4235</v>
      </c>
      <c r="C1046" s="77">
        <v>293.17</v>
      </c>
    </row>
    <row r="1047" spans="1:3" s="1" customFormat="1" x14ac:dyDescent="0.25">
      <c r="A1047" s="62" t="s">
        <v>12300</v>
      </c>
      <c r="B1047" t="s">
        <v>4235</v>
      </c>
      <c r="C1047" s="77">
        <v>293.17</v>
      </c>
    </row>
    <row r="1048" spans="1:3" s="1" customFormat="1" x14ac:dyDescent="0.25">
      <c r="A1048" s="60" t="s">
        <v>12300</v>
      </c>
      <c r="B1048" s="1" t="s">
        <v>4235</v>
      </c>
      <c r="C1048" s="77">
        <v>293.17</v>
      </c>
    </row>
    <row r="1049" spans="1:3" s="1" customFormat="1" x14ac:dyDescent="0.25">
      <c r="A1049" s="60" t="s">
        <v>12300</v>
      </c>
      <c r="B1049" s="1" t="s">
        <v>4235</v>
      </c>
      <c r="C1049" s="77">
        <v>293.17</v>
      </c>
    </row>
    <row r="1050" spans="1:3" s="1" customFormat="1" x14ac:dyDescent="0.25">
      <c r="A1050" s="60" t="s">
        <v>12300</v>
      </c>
      <c r="B1050" s="1" t="s">
        <v>4235</v>
      </c>
      <c r="C1050" s="77">
        <v>293.17</v>
      </c>
    </row>
    <row r="1051" spans="1:3" s="1" customFormat="1" x14ac:dyDescent="0.25">
      <c r="A1051" s="60" t="s">
        <v>12300</v>
      </c>
      <c r="B1051" s="1" t="s">
        <v>4235</v>
      </c>
      <c r="C1051" s="77">
        <v>293.17</v>
      </c>
    </row>
    <row r="1052" spans="1:3" s="1" customFormat="1" x14ac:dyDescent="0.25">
      <c r="A1052" s="60" t="s">
        <v>12300</v>
      </c>
      <c r="B1052" s="1" t="s">
        <v>4235</v>
      </c>
      <c r="C1052" s="77">
        <v>293.17</v>
      </c>
    </row>
    <row r="1053" spans="1:3" s="1" customFormat="1" x14ac:dyDescent="0.25">
      <c r="A1053" s="60" t="s">
        <v>12301</v>
      </c>
      <c r="B1053" s="1" t="s">
        <v>3754</v>
      </c>
      <c r="C1053" s="77">
        <v>246.71</v>
      </c>
    </row>
    <row r="1054" spans="1:3" s="1" customFormat="1" x14ac:dyDescent="0.25">
      <c r="A1054" s="60" t="s">
        <v>12301</v>
      </c>
      <c r="B1054" s="1" t="s">
        <v>3754</v>
      </c>
      <c r="C1054" s="77">
        <v>246.71</v>
      </c>
    </row>
    <row r="1055" spans="1:3" s="1" customFormat="1" x14ac:dyDescent="0.25">
      <c r="A1055" s="62" t="s">
        <v>12301</v>
      </c>
      <c r="B1055" t="s">
        <v>3754</v>
      </c>
      <c r="C1055" s="77">
        <v>246.71</v>
      </c>
    </row>
    <row r="1056" spans="1:3" s="1" customFormat="1" x14ac:dyDescent="0.25">
      <c r="A1056" s="60" t="s">
        <v>12301</v>
      </c>
      <c r="B1056" s="1" t="s">
        <v>3754</v>
      </c>
      <c r="C1056" s="77">
        <v>246.71</v>
      </c>
    </row>
    <row r="1057" spans="1:3" s="1" customFormat="1" x14ac:dyDescent="0.25">
      <c r="A1057" s="60" t="s">
        <v>12301</v>
      </c>
      <c r="B1057" s="1" t="s">
        <v>3754</v>
      </c>
      <c r="C1057" s="77">
        <v>246.71</v>
      </c>
    </row>
    <row r="1058" spans="1:3" s="1" customFormat="1" x14ac:dyDescent="0.25">
      <c r="A1058" s="60" t="s">
        <v>12302</v>
      </c>
      <c r="B1058" s="1" t="s">
        <v>445</v>
      </c>
      <c r="C1058" s="77">
        <v>837</v>
      </c>
    </row>
    <row r="1059" spans="1:3" s="1" customFormat="1" x14ac:dyDescent="0.25">
      <c r="A1059" s="62" t="s">
        <v>12302</v>
      </c>
      <c r="B1059" t="s">
        <v>445</v>
      </c>
      <c r="C1059" s="77">
        <v>837</v>
      </c>
    </row>
    <row r="1060" spans="1:3" s="1" customFormat="1" x14ac:dyDescent="0.25">
      <c r="A1060" s="62" t="s">
        <v>12302</v>
      </c>
      <c r="B1060" t="s">
        <v>445</v>
      </c>
      <c r="C1060" s="77">
        <v>837</v>
      </c>
    </row>
    <row r="1061" spans="1:3" s="1" customFormat="1" x14ac:dyDescent="0.25">
      <c r="A1061" s="62" t="s">
        <v>12302</v>
      </c>
      <c r="B1061" t="s">
        <v>445</v>
      </c>
      <c r="C1061" s="77">
        <v>837</v>
      </c>
    </row>
    <row r="1062" spans="1:3" s="1" customFormat="1" x14ac:dyDescent="0.25">
      <c r="A1062" s="62" t="s">
        <v>12302</v>
      </c>
      <c r="B1062" t="s">
        <v>445</v>
      </c>
      <c r="C1062" s="77">
        <v>837</v>
      </c>
    </row>
    <row r="1063" spans="1:3" s="1" customFormat="1" x14ac:dyDescent="0.25">
      <c r="A1063" s="60" t="s">
        <v>12303</v>
      </c>
      <c r="B1063" s="1" t="s">
        <v>212</v>
      </c>
      <c r="C1063" s="77">
        <v>7820.45</v>
      </c>
    </row>
    <row r="1064" spans="1:3" s="1" customFormat="1" x14ac:dyDescent="0.25">
      <c r="A1064" s="62" t="s">
        <v>12303</v>
      </c>
      <c r="B1064" t="s">
        <v>212</v>
      </c>
      <c r="C1064" s="77">
        <v>7820.45</v>
      </c>
    </row>
    <row r="1065" spans="1:3" s="1" customFormat="1" x14ac:dyDescent="0.25">
      <c r="A1065" s="62" t="s">
        <v>12303</v>
      </c>
      <c r="B1065" t="s">
        <v>212</v>
      </c>
      <c r="C1065" s="77">
        <v>7820.45</v>
      </c>
    </row>
    <row r="1066" spans="1:3" s="1" customFormat="1" x14ac:dyDescent="0.25">
      <c r="A1066" s="60" t="s">
        <v>12303</v>
      </c>
      <c r="B1066" s="1" t="s">
        <v>212</v>
      </c>
      <c r="C1066" s="77">
        <v>7820.45</v>
      </c>
    </row>
    <row r="1067" spans="1:3" s="1" customFormat="1" x14ac:dyDescent="0.25">
      <c r="A1067" s="62" t="s">
        <v>12303</v>
      </c>
      <c r="B1067" t="s">
        <v>212</v>
      </c>
      <c r="C1067" s="77">
        <v>7820.45</v>
      </c>
    </row>
    <row r="1068" spans="1:3" s="1" customFormat="1" x14ac:dyDescent="0.25">
      <c r="A1068" s="62" t="s">
        <v>12303</v>
      </c>
      <c r="B1068" t="s">
        <v>212</v>
      </c>
      <c r="C1068" s="77">
        <v>7820.45</v>
      </c>
    </row>
    <row r="1069" spans="1:3" s="1" customFormat="1" x14ac:dyDescent="0.25">
      <c r="A1069" s="62" t="s">
        <v>12303</v>
      </c>
      <c r="B1069" t="s">
        <v>212</v>
      </c>
      <c r="C1069" s="77">
        <v>7820.45</v>
      </c>
    </row>
    <row r="1070" spans="1:3" s="1" customFormat="1" x14ac:dyDescent="0.25">
      <c r="A1070" s="62" t="s">
        <v>12303</v>
      </c>
      <c r="B1070" t="s">
        <v>212</v>
      </c>
      <c r="C1070" s="77">
        <v>7820.45</v>
      </c>
    </row>
    <row r="1071" spans="1:3" s="1" customFormat="1" x14ac:dyDescent="0.25">
      <c r="A1071" s="62" t="s">
        <v>12304</v>
      </c>
      <c r="B1071" t="s">
        <v>279</v>
      </c>
      <c r="C1071" s="77">
        <v>7070.77</v>
      </c>
    </row>
    <row r="1072" spans="1:3" s="1" customFormat="1" x14ac:dyDescent="0.25">
      <c r="A1072" s="62" t="s">
        <v>12304</v>
      </c>
      <c r="B1072" t="s">
        <v>279</v>
      </c>
      <c r="C1072" s="77">
        <v>7070.77</v>
      </c>
    </row>
    <row r="1073" spans="1:3" s="1" customFormat="1" x14ac:dyDescent="0.25">
      <c r="A1073" s="62" t="s">
        <v>12305</v>
      </c>
      <c r="B1073" t="s">
        <v>311</v>
      </c>
      <c r="C1073" s="77">
        <v>6258.1</v>
      </c>
    </row>
    <row r="1074" spans="1:3" s="1" customFormat="1" x14ac:dyDescent="0.25">
      <c r="A1074" s="62" t="s">
        <v>12305</v>
      </c>
      <c r="B1074" t="s">
        <v>311</v>
      </c>
      <c r="C1074" s="77">
        <v>6258.1</v>
      </c>
    </row>
    <row r="1075" spans="1:3" s="1" customFormat="1" x14ac:dyDescent="0.25">
      <c r="A1075" s="62" t="s">
        <v>12306</v>
      </c>
      <c r="B1075" t="s">
        <v>323</v>
      </c>
      <c r="C1075" s="77">
        <v>4432.2299999999996</v>
      </c>
    </row>
    <row r="1076" spans="1:3" s="1" customFormat="1" x14ac:dyDescent="0.25">
      <c r="A1076" s="60" t="s">
        <v>12307</v>
      </c>
      <c r="B1076" s="1" t="s">
        <v>55</v>
      </c>
      <c r="C1076" s="77">
        <v>845.62</v>
      </c>
    </row>
    <row r="1077" spans="1:3" s="1" customFormat="1" x14ac:dyDescent="0.25">
      <c r="A1077" s="60" t="s">
        <v>12307</v>
      </c>
      <c r="B1077" s="1" t="s">
        <v>55</v>
      </c>
      <c r="C1077" s="77">
        <v>845.62</v>
      </c>
    </row>
    <row r="1078" spans="1:3" s="1" customFormat="1" x14ac:dyDescent="0.25">
      <c r="A1078" s="60" t="s">
        <v>12307</v>
      </c>
      <c r="B1078" s="1" t="s">
        <v>55</v>
      </c>
      <c r="C1078" s="77">
        <v>845.62</v>
      </c>
    </row>
    <row r="1079" spans="1:3" s="1" customFormat="1" x14ac:dyDescent="0.25">
      <c r="A1079" s="60" t="s">
        <v>12307</v>
      </c>
      <c r="B1079" s="1" t="s">
        <v>55</v>
      </c>
      <c r="C1079" s="77">
        <v>845.62</v>
      </c>
    </row>
    <row r="1080" spans="1:3" s="1" customFormat="1" x14ac:dyDescent="0.25">
      <c r="A1080" s="60" t="s">
        <v>12307</v>
      </c>
      <c r="B1080" s="1" t="s">
        <v>55</v>
      </c>
      <c r="C1080" s="77">
        <v>845.62</v>
      </c>
    </row>
    <row r="1081" spans="1:3" s="1" customFormat="1" x14ac:dyDescent="0.25">
      <c r="A1081" s="60" t="s">
        <v>12308</v>
      </c>
      <c r="B1081" s="1" t="s">
        <v>145</v>
      </c>
      <c r="C1081" s="77">
        <v>4550.2</v>
      </c>
    </row>
    <row r="1082" spans="1:3" s="1" customFormat="1" x14ac:dyDescent="0.25">
      <c r="A1082" s="62" t="s">
        <v>12309</v>
      </c>
      <c r="B1082" t="s">
        <v>763</v>
      </c>
      <c r="C1082" s="77">
        <v>1335</v>
      </c>
    </row>
    <row r="1083" spans="1:3" s="1" customFormat="1" x14ac:dyDescent="0.25">
      <c r="A1083" s="61" t="s">
        <v>12310</v>
      </c>
      <c r="B1083" s="16" t="s">
        <v>803</v>
      </c>
      <c r="C1083" s="77">
        <v>3907.57</v>
      </c>
    </row>
    <row r="1084" spans="1:3" s="1" customFormat="1" x14ac:dyDescent="0.25">
      <c r="A1084" s="61" t="s">
        <v>12310</v>
      </c>
      <c r="B1084" s="16" t="s">
        <v>803</v>
      </c>
      <c r="C1084" s="77">
        <v>3907.57</v>
      </c>
    </row>
    <row r="1085" spans="1:3" s="1" customFormat="1" x14ac:dyDescent="0.25">
      <c r="A1085" s="60" t="s">
        <v>12311</v>
      </c>
      <c r="B1085" s="1" t="s">
        <v>1024</v>
      </c>
      <c r="C1085" s="77">
        <v>3959.68</v>
      </c>
    </row>
    <row r="1086" spans="1:3" s="1" customFormat="1" x14ac:dyDescent="0.25">
      <c r="A1086" s="61" t="s">
        <v>12311</v>
      </c>
      <c r="B1086" s="16" t="s">
        <v>1024</v>
      </c>
      <c r="C1086" s="77">
        <v>3959.68</v>
      </c>
    </row>
    <row r="1087" spans="1:3" s="1" customFormat="1" x14ac:dyDescent="0.25">
      <c r="A1087" s="60" t="s">
        <v>12312</v>
      </c>
      <c r="B1087" s="1" t="s">
        <v>1040</v>
      </c>
      <c r="C1087" s="77">
        <v>984</v>
      </c>
    </row>
    <row r="1088" spans="1:3" s="1" customFormat="1" x14ac:dyDescent="0.25">
      <c r="A1088" s="61" t="s">
        <v>12312</v>
      </c>
      <c r="B1088" s="16" t="s">
        <v>1040</v>
      </c>
      <c r="C1088" s="77">
        <v>984</v>
      </c>
    </row>
    <row r="1089" spans="1:3" s="1" customFormat="1" x14ac:dyDescent="0.25">
      <c r="A1089" s="61" t="s">
        <v>12313</v>
      </c>
      <c r="B1089" s="16" t="s">
        <v>492</v>
      </c>
      <c r="C1089" s="77">
        <v>3644.3</v>
      </c>
    </row>
    <row r="1090" spans="1:3" s="1" customFormat="1" x14ac:dyDescent="0.25">
      <c r="A1090" s="62" t="s">
        <v>12314</v>
      </c>
      <c r="B1090" t="s">
        <v>1239</v>
      </c>
      <c r="C1090" s="77">
        <v>560.84</v>
      </c>
    </row>
    <row r="1091" spans="1:3" s="1" customFormat="1" x14ac:dyDescent="0.25">
      <c r="A1091" s="60" t="s">
        <v>12315</v>
      </c>
      <c r="B1091" s="1" t="s">
        <v>1066</v>
      </c>
      <c r="C1091" s="77">
        <v>10723.41</v>
      </c>
    </row>
    <row r="1092" spans="1:3" s="1" customFormat="1" x14ac:dyDescent="0.25">
      <c r="A1092" s="60" t="s">
        <v>12316</v>
      </c>
      <c r="B1092" s="1" t="s">
        <v>6437</v>
      </c>
      <c r="C1092" s="77">
        <v>3516.74</v>
      </c>
    </row>
    <row r="1093" spans="1:3" s="1" customFormat="1" x14ac:dyDescent="0.25">
      <c r="A1093" s="60" t="s">
        <v>12316</v>
      </c>
      <c r="B1093" s="1" t="s">
        <v>6437</v>
      </c>
      <c r="C1093" s="77">
        <v>3516.74</v>
      </c>
    </row>
    <row r="1094" spans="1:3" s="1" customFormat="1" x14ac:dyDescent="0.25">
      <c r="A1094" s="60" t="s">
        <v>12317</v>
      </c>
      <c r="B1094" s="1" t="s">
        <v>770</v>
      </c>
      <c r="C1094" s="77">
        <v>2723.42</v>
      </c>
    </row>
    <row r="1095" spans="1:3" s="1" customFormat="1" x14ac:dyDescent="0.25">
      <c r="A1095" s="61" t="s">
        <v>12317</v>
      </c>
      <c r="B1095" s="16" t="s">
        <v>770</v>
      </c>
      <c r="C1095" s="77">
        <v>2723.42</v>
      </c>
    </row>
    <row r="1096" spans="1:3" s="1" customFormat="1" x14ac:dyDescent="0.25">
      <c r="A1096" s="60" t="s">
        <v>12318</v>
      </c>
      <c r="B1096" s="1" t="s">
        <v>460</v>
      </c>
      <c r="C1096" s="77">
        <v>489.56</v>
      </c>
    </row>
    <row r="1097" spans="1:3" s="1" customFormat="1" x14ac:dyDescent="0.25">
      <c r="A1097" s="62" t="s">
        <v>12318</v>
      </c>
      <c r="B1097" t="s">
        <v>460</v>
      </c>
      <c r="C1097" s="77">
        <v>489.56</v>
      </c>
    </row>
    <row r="1098" spans="1:3" s="1" customFormat="1" x14ac:dyDescent="0.25">
      <c r="A1098" s="62" t="s">
        <v>12318</v>
      </c>
      <c r="B1098" t="s">
        <v>460</v>
      </c>
      <c r="C1098" s="77">
        <v>489.56</v>
      </c>
    </row>
    <row r="1099" spans="1:3" s="1" customFormat="1" x14ac:dyDescent="0.25">
      <c r="A1099" s="60" t="s">
        <v>12318</v>
      </c>
      <c r="B1099" s="1" t="s">
        <v>460</v>
      </c>
      <c r="C1099" s="77">
        <v>489.56</v>
      </c>
    </row>
    <row r="1100" spans="1:3" s="1" customFormat="1" x14ac:dyDescent="0.25">
      <c r="A1100" s="60" t="s">
        <v>12318</v>
      </c>
      <c r="B1100" s="1" t="s">
        <v>460</v>
      </c>
      <c r="C1100" s="77">
        <v>489.56</v>
      </c>
    </row>
    <row r="1101" spans="1:3" s="1" customFormat="1" x14ac:dyDescent="0.25">
      <c r="A1101" s="60" t="s">
        <v>12318</v>
      </c>
      <c r="B1101" s="1" t="s">
        <v>460</v>
      </c>
      <c r="C1101" s="77">
        <v>489.56</v>
      </c>
    </row>
    <row r="1102" spans="1:3" s="1" customFormat="1" x14ac:dyDescent="0.25">
      <c r="A1102" s="60" t="s">
        <v>12319</v>
      </c>
      <c r="B1102" s="1" t="s">
        <v>1222</v>
      </c>
      <c r="C1102" s="77">
        <v>4481.53</v>
      </c>
    </row>
    <row r="1103" spans="1:3" s="1" customFormat="1" x14ac:dyDescent="0.25">
      <c r="A1103" s="62" t="s">
        <v>12319</v>
      </c>
      <c r="B1103" t="s">
        <v>1222</v>
      </c>
      <c r="C1103" s="77">
        <v>4481.53</v>
      </c>
    </row>
    <row r="1104" spans="1:3" s="1" customFormat="1" x14ac:dyDescent="0.25">
      <c r="A1104" s="60" t="s">
        <v>12320</v>
      </c>
      <c r="B1104" s="1" t="s">
        <v>353</v>
      </c>
      <c r="C1104" s="77">
        <v>5496.12</v>
      </c>
    </row>
    <row r="1105" spans="1:3" s="1" customFormat="1" x14ac:dyDescent="0.25">
      <c r="A1105" s="60" t="s">
        <v>12320</v>
      </c>
      <c r="B1105" s="1" t="s">
        <v>353</v>
      </c>
      <c r="C1105" s="77">
        <v>5496.12</v>
      </c>
    </row>
    <row r="1106" spans="1:3" s="1" customFormat="1" x14ac:dyDescent="0.25">
      <c r="A1106" s="60" t="s">
        <v>12321</v>
      </c>
      <c r="B1106" s="1" t="s">
        <v>12322</v>
      </c>
      <c r="C1106" s="77">
        <v>6715.7</v>
      </c>
    </row>
    <row r="1107" spans="1:3" s="1" customFormat="1" x14ac:dyDescent="0.25">
      <c r="A1107" s="60" t="s">
        <v>12321</v>
      </c>
      <c r="B1107" s="1" t="s">
        <v>12322</v>
      </c>
      <c r="C1107" s="77">
        <v>6715.7</v>
      </c>
    </row>
    <row r="1108" spans="1:3" s="1" customFormat="1" x14ac:dyDescent="0.25">
      <c r="A1108" s="60" t="s">
        <v>12323</v>
      </c>
      <c r="B1108" s="1" t="s">
        <v>310</v>
      </c>
      <c r="C1108" s="77">
        <v>4103.37</v>
      </c>
    </row>
    <row r="1109" spans="1:3" s="1" customFormat="1" x14ac:dyDescent="0.25">
      <c r="A1109" s="60" t="s">
        <v>12323</v>
      </c>
      <c r="B1109" s="1" t="s">
        <v>310</v>
      </c>
      <c r="C1109" s="77">
        <v>4103.37</v>
      </c>
    </row>
    <row r="1110" spans="1:3" s="1" customFormat="1" x14ac:dyDescent="0.25">
      <c r="A1110" s="60" t="s">
        <v>12324</v>
      </c>
      <c r="B1110" s="1" t="s">
        <v>136</v>
      </c>
      <c r="C1110" s="77">
        <v>1233.98</v>
      </c>
    </row>
    <row r="1111" spans="1:3" s="1" customFormat="1" x14ac:dyDescent="0.25">
      <c r="A1111" s="60" t="s">
        <v>12324</v>
      </c>
      <c r="B1111" s="1" t="s">
        <v>136</v>
      </c>
      <c r="C1111" s="77">
        <v>1233.98</v>
      </c>
    </row>
    <row r="1112" spans="1:3" s="1" customFormat="1" x14ac:dyDescent="0.25">
      <c r="A1112" s="60" t="s">
        <v>12325</v>
      </c>
      <c r="B1112" s="1" t="s">
        <v>138</v>
      </c>
      <c r="C1112" s="77">
        <v>563.84</v>
      </c>
    </row>
    <row r="1113" spans="1:3" s="1" customFormat="1" x14ac:dyDescent="0.25">
      <c r="A1113" s="60" t="s">
        <v>12325</v>
      </c>
      <c r="B1113" s="1" t="s">
        <v>138</v>
      </c>
      <c r="C1113" s="77">
        <v>563.84</v>
      </c>
    </row>
    <row r="1114" spans="1:3" s="1" customFormat="1" x14ac:dyDescent="0.25">
      <c r="A1114" s="62" t="s">
        <v>12326</v>
      </c>
      <c r="B1114" t="s">
        <v>284</v>
      </c>
      <c r="C1114" s="77">
        <v>1963.23</v>
      </c>
    </row>
    <row r="1115" spans="1:3" s="1" customFormat="1" x14ac:dyDescent="0.25">
      <c r="A1115" s="62" t="s">
        <v>12327</v>
      </c>
      <c r="B1115" t="s">
        <v>334</v>
      </c>
      <c r="C1115" s="77">
        <v>1134.75</v>
      </c>
    </row>
    <row r="1116" spans="1:3" s="1" customFormat="1" x14ac:dyDescent="0.25">
      <c r="A1116" s="62" t="s">
        <v>12328</v>
      </c>
      <c r="B1116" t="s">
        <v>259</v>
      </c>
      <c r="C1116" s="77">
        <v>693.84</v>
      </c>
    </row>
    <row r="1117" spans="1:3" s="1" customFormat="1" x14ac:dyDescent="0.25">
      <c r="A1117" s="62" t="s">
        <v>12328</v>
      </c>
      <c r="B1117" t="s">
        <v>259</v>
      </c>
      <c r="C1117" s="77">
        <v>693.84</v>
      </c>
    </row>
    <row r="1118" spans="1:3" s="1" customFormat="1" x14ac:dyDescent="0.25">
      <c r="A1118" s="62" t="s">
        <v>12329</v>
      </c>
      <c r="B1118" t="s">
        <v>418</v>
      </c>
      <c r="C1118" s="77">
        <v>593.51</v>
      </c>
    </row>
    <row r="1119" spans="1:3" s="1" customFormat="1" x14ac:dyDescent="0.25">
      <c r="A1119" s="62" t="s">
        <v>12329</v>
      </c>
      <c r="B1119" t="s">
        <v>418</v>
      </c>
      <c r="C1119" s="77">
        <v>593.51</v>
      </c>
    </row>
    <row r="1120" spans="1:3" s="1" customFormat="1" x14ac:dyDescent="0.25">
      <c r="A1120" s="62" t="s">
        <v>12329</v>
      </c>
      <c r="B1120" t="s">
        <v>418</v>
      </c>
      <c r="C1120" s="77">
        <v>593.51</v>
      </c>
    </row>
    <row r="1121" spans="1:3" s="1" customFormat="1" x14ac:dyDescent="0.25">
      <c r="A1121" s="62" t="s">
        <v>12330</v>
      </c>
      <c r="B1121" t="s">
        <v>1149</v>
      </c>
      <c r="C1121" s="77">
        <v>1518.5</v>
      </c>
    </row>
    <row r="1122" spans="1:3" s="1" customFormat="1" x14ac:dyDescent="0.25">
      <c r="A1122" s="62" t="s">
        <v>12330</v>
      </c>
      <c r="B1122" t="s">
        <v>1149</v>
      </c>
      <c r="C1122" s="77">
        <v>1518.5</v>
      </c>
    </row>
    <row r="1123" spans="1:3" s="1" customFormat="1" x14ac:dyDescent="0.25">
      <c r="A1123" s="60" t="s">
        <v>12330</v>
      </c>
      <c r="B1123" s="1" t="s">
        <v>1149</v>
      </c>
      <c r="C1123" s="77">
        <v>1518.5</v>
      </c>
    </row>
    <row r="1124" spans="1:3" s="1" customFormat="1" x14ac:dyDescent="0.25">
      <c r="A1124" s="62" t="s">
        <v>12330</v>
      </c>
      <c r="B1124" t="s">
        <v>1149</v>
      </c>
      <c r="C1124" s="77">
        <v>1518.5</v>
      </c>
    </row>
    <row r="1125" spans="1:3" s="1" customFormat="1" x14ac:dyDescent="0.25">
      <c r="A1125" s="62" t="s">
        <v>12330</v>
      </c>
      <c r="B1125" t="s">
        <v>1149</v>
      </c>
      <c r="C1125" s="77">
        <v>1518.5</v>
      </c>
    </row>
    <row r="1126" spans="1:3" s="1" customFormat="1" x14ac:dyDescent="0.25">
      <c r="A1126" s="60" t="s">
        <v>12331</v>
      </c>
      <c r="B1126" s="1" t="s">
        <v>143</v>
      </c>
      <c r="C1126" s="77">
        <v>2468.09</v>
      </c>
    </row>
    <row r="1127" spans="1:3" s="1" customFormat="1" x14ac:dyDescent="0.25">
      <c r="A1127" s="60" t="s">
        <v>12331</v>
      </c>
      <c r="B1127" s="1" t="s">
        <v>143</v>
      </c>
      <c r="C1127" s="77">
        <v>2468.09</v>
      </c>
    </row>
    <row r="1128" spans="1:3" s="1" customFormat="1" x14ac:dyDescent="0.25">
      <c r="A1128" s="60" t="s">
        <v>12332</v>
      </c>
      <c r="B1128" s="1" t="s">
        <v>225</v>
      </c>
      <c r="C1128" s="77">
        <v>6475.28</v>
      </c>
    </row>
    <row r="1129" spans="1:3" s="1" customFormat="1" x14ac:dyDescent="0.25">
      <c r="A1129" s="62" t="s">
        <v>12332</v>
      </c>
      <c r="B1129" t="s">
        <v>225</v>
      </c>
      <c r="C1129" s="77">
        <v>6475.28</v>
      </c>
    </row>
    <row r="1130" spans="1:3" s="1" customFormat="1" x14ac:dyDescent="0.25">
      <c r="A1130" s="62" t="s">
        <v>12333</v>
      </c>
      <c r="B1130" t="s">
        <v>146</v>
      </c>
      <c r="C1130" s="77">
        <v>4550.2</v>
      </c>
    </row>
    <row r="1131" spans="1:3" s="1" customFormat="1" x14ac:dyDescent="0.25">
      <c r="A1131" s="62" t="s">
        <v>12334</v>
      </c>
      <c r="B1131" t="s">
        <v>918</v>
      </c>
      <c r="C1131" s="77">
        <v>6738.74</v>
      </c>
    </row>
    <row r="1132" spans="1:3" s="1" customFormat="1" x14ac:dyDescent="0.25">
      <c r="A1132" s="62" t="s">
        <v>12334</v>
      </c>
      <c r="B1132" t="s">
        <v>918</v>
      </c>
      <c r="C1132" s="77">
        <v>6738.74</v>
      </c>
    </row>
    <row r="1133" spans="1:3" s="1" customFormat="1" x14ac:dyDescent="0.25">
      <c r="A1133" s="62" t="s">
        <v>12335</v>
      </c>
      <c r="B1133" t="s">
        <v>611</v>
      </c>
      <c r="C1133" s="77">
        <v>532.37</v>
      </c>
    </row>
    <row r="1134" spans="1:3" s="1" customFormat="1" x14ac:dyDescent="0.25">
      <c r="A1134" s="62" t="s">
        <v>12336</v>
      </c>
      <c r="B1134" t="s">
        <v>327</v>
      </c>
      <c r="C1134" s="77">
        <v>1069.22</v>
      </c>
    </row>
    <row r="1135" spans="1:3" s="1" customFormat="1" x14ac:dyDescent="0.25">
      <c r="A1135" s="62" t="s">
        <v>12336</v>
      </c>
      <c r="B1135" t="s">
        <v>327</v>
      </c>
      <c r="C1135" s="77">
        <v>1069.22</v>
      </c>
    </row>
    <row r="1136" spans="1:3" s="1" customFormat="1" x14ac:dyDescent="0.25">
      <c r="A1136" s="62" t="s">
        <v>12337</v>
      </c>
      <c r="B1136" t="s">
        <v>822</v>
      </c>
      <c r="C1136" s="77">
        <v>4955.1400000000003</v>
      </c>
    </row>
    <row r="1137" spans="1:3" s="1" customFormat="1" x14ac:dyDescent="0.25">
      <c r="A1137" s="62" t="s">
        <v>12337</v>
      </c>
      <c r="B1137" t="s">
        <v>822</v>
      </c>
      <c r="C1137" s="77">
        <v>4955.1400000000003</v>
      </c>
    </row>
    <row r="1138" spans="1:3" s="1" customFormat="1" x14ac:dyDescent="0.25">
      <c r="A1138" s="62" t="s">
        <v>12337</v>
      </c>
      <c r="B1138" t="s">
        <v>822</v>
      </c>
      <c r="C1138" s="77">
        <v>4955.1400000000003</v>
      </c>
    </row>
    <row r="1139" spans="1:3" s="1" customFormat="1" x14ac:dyDescent="0.25">
      <c r="A1139" s="60" t="s">
        <v>12337</v>
      </c>
      <c r="B1139" s="1" t="s">
        <v>822</v>
      </c>
      <c r="C1139" s="77">
        <v>4955.1400000000003</v>
      </c>
    </row>
    <row r="1140" spans="1:3" s="1" customFormat="1" x14ac:dyDescent="0.25">
      <c r="A1140" s="62" t="s">
        <v>12337</v>
      </c>
      <c r="B1140" t="s">
        <v>822</v>
      </c>
      <c r="C1140" s="77">
        <v>4955.1400000000003</v>
      </c>
    </row>
    <row r="1141" spans="1:3" s="1" customFormat="1" x14ac:dyDescent="0.25">
      <c r="A1141" s="60" t="s">
        <v>12337</v>
      </c>
      <c r="B1141" s="1" t="s">
        <v>822</v>
      </c>
      <c r="C1141" s="77">
        <v>4955.1400000000003</v>
      </c>
    </row>
    <row r="1142" spans="1:3" s="1" customFormat="1" x14ac:dyDescent="0.25">
      <c r="A1142" s="60" t="s">
        <v>12338</v>
      </c>
      <c r="B1142" s="1" t="s">
        <v>194</v>
      </c>
      <c r="C1142" s="77">
        <v>4435.22</v>
      </c>
    </row>
    <row r="1143" spans="1:3" s="1" customFormat="1" x14ac:dyDescent="0.25">
      <c r="A1143" s="62" t="s">
        <v>12339</v>
      </c>
      <c r="B1143" t="s">
        <v>12340</v>
      </c>
      <c r="C1143" s="77">
        <v>761.3</v>
      </c>
    </row>
    <row r="1144" spans="1:3" s="1" customFormat="1" x14ac:dyDescent="0.25">
      <c r="A1144" s="60" t="s">
        <v>12339</v>
      </c>
      <c r="B1144" s="1" t="s">
        <v>12340</v>
      </c>
      <c r="C1144" s="77">
        <v>761.3</v>
      </c>
    </row>
    <row r="1145" spans="1:3" s="1" customFormat="1" x14ac:dyDescent="0.25">
      <c r="A1145" s="60" t="s">
        <v>12341</v>
      </c>
      <c r="B1145" s="1" t="s">
        <v>1020</v>
      </c>
      <c r="C1145" s="77">
        <v>3732.3</v>
      </c>
    </row>
    <row r="1146" spans="1:3" s="1" customFormat="1" x14ac:dyDescent="0.25">
      <c r="A1146" s="60" t="s">
        <v>12341</v>
      </c>
      <c r="B1146" s="1" t="s">
        <v>1020</v>
      </c>
      <c r="C1146" s="77">
        <v>3732.3</v>
      </c>
    </row>
    <row r="1147" spans="1:3" s="1" customFormat="1" x14ac:dyDescent="0.25">
      <c r="A1147" s="60" t="s">
        <v>12341</v>
      </c>
      <c r="B1147" s="1" t="s">
        <v>1020</v>
      </c>
      <c r="C1147" s="77">
        <v>3732.3</v>
      </c>
    </row>
    <row r="1148" spans="1:3" s="1" customFormat="1" x14ac:dyDescent="0.25">
      <c r="A1148" s="61" t="s">
        <v>12342</v>
      </c>
      <c r="B1148" s="16" t="s">
        <v>465</v>
      </c>
      <c r="C1148" s="77">
        <v>562.77</v>
      </c>
    </row>
    <row r="1149" spans="1:3" s="1" customFormat="1" x14ac:dyDescent="0.25">
      <c r="A1149" s="60" t="s">
        <v>12342</v>
      </c>
      <c r="B1149" s="1" t="s">
        <v>465</v>
      </c>
      <c r="C1149" s="77">
        <v>562.77</v>
      </c>
    </row>
    <row r="1150" spans="1:3" s="1" customFormat="1" x14ac:dyDescent="0.25">
      <c r="A1150" s="60" t="s">
        <v>12342</v>
      </c>
      <c r="B1150" s="1" t="s">
        <v>465</v>
      </c>
      <c r="C1150" s="77">
        <v>562.77</v>
      </c>
    </row>
    <row r="1151" spans="1:3" s="1" customFormat="1" x14ac:dyDescent="0.25">
      <c r="A1151" s="60" t="s">
        <v>12342</v>
      </c>
      <c r="B1151" s="1" t="s">
        <v>465</v>
      </c>
      <c r="C1151" s="77">
        <v>562.77</v>
      </c>
    </row>
    <row r="1152" spans="1:3" s="1" customFormat="1" x14ac:dyDescent="0.25">
      <c r="A1152" s="60" t="s">
        <v>12342</v>
      </c>
      <c r="B1152" s="1" t="s">
        <v>465</v>
      </c>
      <c r="C1152" s="77">
        <v>562.77</v>
      </c>
    </row>
    <row r="1153" spans="1:3" s="1" customFormat="1" x14ac:dyDescent="0.25">
      <c r="A1153" s="60" t="s">
        <v>12342</v>
      </c>
      <c r="B1153" s="1" t="s">
        <v>465</v>
      </c>
      <c r="C1153" s="77">
        <v>562.77</v>
      </c>
    </row>
    <row r="1154" spans="1:3" s="1" customFormat="1" x14ac:dyDescent="0.25">
      <c r="A1154" s="60" t="s">
        <v>12343</v>
      </c>
      <c r="B1154" s="1" t="s">
        <v>239</v>
      </c>
      <c r="C1154" s="77">
        <v>4438.68</v>
      </c>
    </row>
    <row r="1155" spans="1:3" s="1" customFormat="1" x14ac:dyDescent="0.25">
      <c r="A1155" s="62" t="s">
        <v>12344</v>
      </c>
      <c r="B1155" t="s">
        <v>242</v>
      </c>
      <c r="C1155" s="77">
        <v>208.4</v>
      </c>
    </row>
    <row r="1156" spans="1:3" s="1" customFormat="1" x14ac:dyDescent="0.25">
      <c r="A1156" s="62" t="s">
        <v>12345</v>
      </c>
      <c r="B1156" t="s">
        <v>268</v>
      </c>
      <c r="C1156" s="77">
        <v>3724.56</v>
      </c>
    </row>
    <row r="1157" spans="1:3" s="1" customFormat="1" x14ac:dyDescent="0.25">
      <c r="A1157" s="60" t="s">
        <v>12345</v>
      </c>
      <c r="B1157" s="1" t="s">
        <v>268</v>
      </c>
      <c r="C1157" s="77">
        <v>3724.56</v>
      </c>
    </row>
    <row r="1158" spans="1:3" s="1" customFormat="1" x14ac:dyDescent="0.25">
      <c r="A1158" s="60" t="s">
        <v>12346</v>
      </c>
      <c r="B1158" s="1" t="s">
        <v>6586</v>
      </c>
      <c r="C1158" s="77">
        <v>761.3</v>
      </c>
    </row>
    <row r="1159" spans="1:3" s="1" customFormat="1" x14ac:dyDescent="0.25">
      <c r="A1159" s="62" t="s">
        <v>12346</v>
      </c>
      <c r="B1159" t="s">
        <v>6586</v>
      </c>
      <c r="C1159" s="77">
        <v>761.3</v>
      </c>
    </row>
    <row r="1160" spans="1:3" s="1" customFormat="1" x14ac:dyDescent="0.25">
      <c r="A1160" s="62" t="s">
        <v>12347</v>
      </c>
      <c r="B1160" t="s">
        <v>172</v>
      </c>
      <c r="C1160" s="77">
        <v>442.42</v>
      </c>
    </row>
    <row r="1161" spans="1:3" s="1" customFormat="1" x14ac:dyDescent="0.25">
      <c r="A1161" s="62" t="s">
        <v>12348</v>
      </c>
      <c r="B1161" t="s">
        <v>333</v>
      </c>
      <c r="C1161" s="77">
        <v>797.95</v>
      </c>
    </row>
    <row r="1162" spans="1:3" s="1" customFormat="1" x14ac:dyDescent="0.25">
      <c r="A1162" s="62" t="s">
        <v>12348</v>
      </c>
      <c r="B1162" t="s">
        <v>333</v>
      </c>
      <c r="C1162" s="77">
        <v>797.95</v>
      </c>
    </row>
    <row r="1163" spans="1:3" s="1" customFormat="1" x14ac:dyDescent="0.25">
      <c r="A1163" s="60" t="s">
        <v>12348</v>
      </c>
      <c r="B1163" s="1" t="s">
        <v>333</v>
      </c>
      <c r="C1163" s="77">
        <v>797.95</v>
      </c>
    </row>
    <row r="1164" spans="1:3" s="1" customFormat="1" x14ac:dyDescent="0.25">
      <c r="A1164" s="60" t="s">
        <v>12349</v>
      </c>
      <c r="B1164" s="1" t="s">
        <v>264</v>
      </c>
      <c r="C1164" s="77">
        <v>3724.57</v>
      </c>
    </row>
    <row r="1165" spans="1:3" s="1" customFormat="1" x14ac:dyDescent="0.25">
      <c r="A1165" s="60" t="s">
        <v>12349</v>
      </c>
      <c r="B1165" s="1" t="s">
        <v>264</v>
      </c>
      <c r="C1165" s="77">
        <v>3724.57</v>
      </c>
    </row>
    <row r="1166" spans="1:3" s="1" customFormat="1" x14ac:dyDescent="0.25">
      <c r="A1166" s="62" t="s">
        <v>12350</v>
      </c>
      <c r="B1166" t="s">
        <v>443</v>
      </c>
      <c r="C1166" s="77">
        <v>771</v>
      </c>
    </row>
    <row r="1167" spans="1:3" s="1" customFormat="1" x14ac:dyDescent="0.25">
      <c r="A1167" s="62" t="s">
        <v>12350</v>
      </c>
      <c r="B1167" t="s">
        <v>443</v>
      </c>
      <c r="C1167" s="77">
        <v>771</v>
      </c>
    </row>
    <row r="1168" spans="1:3" s="1" customFormat="1" x14ac:dyDescent="0.25">
      <c r="A1168" s="60" t="s">
        <v>12350</v>
      </c>
      <c r="B1168" s="1" t="s">
        <v>443</v>
      </c>
      <c r="C1168" s="77">
        <v>771</v>
      </c>
    </row>
    <row r="1169" spans="1:3" s="1" customFormat="1" x14ac:dyDescent="0.25">
      <c r="A1169" s="60" t="s">
        <v>12351</v>
      </c>
      <c r="B1169" s="1" t="s">
        <v>363</v>
      </c>
      <c r="C1169" s="77">
        <v>610.67999999999995</v>
      </c>
    </row>
    <row r="1170" spans="1:3" s="1" customFormat="1" x14ac:dyDescent="0.25">
      <c r="A1170" s="60" t="s">
        <v>12351</v>
      </c>
      <c r="B1170" s="1" t="s">
        <v>363</v>
      </c>
      <c r="C1170" s="77">
        <v>610.67999999999995</v>
      </c>
    </row>
    <row r="1171" spans="1:3" s="1" customFormat="1" x14ac:dyDescent="0.25">
      <c r="A1171" s="60" t="s">
        <v>12351</v>
      </c>
      <c r="B1171" s="1" t="s">
        <v>363</v>
      </c>
      <c r="C1171" s="77">
        <v>610.67999999999995</v>
      </c>
    </row>
    <row r="1172" spans="1:3" s="1" customFormat="1" x14ac:dyDescent="0.25">
      <c r="A1172" s="60" t="s">
        <v>12352</v>
      </c>
      <c r="B1172" s="1" t="s">
        <v>380</v>
      </c>
      <c r="C1172" s="77">
        <v>712.46</v>
      </c>
    </row>
    <row r="1173" spans="1:3" s="1" customFormat="1" x14ac:dyDescent="0.25">
      <c r="A1173" s="60" t="s">
        <v>12353</v>
      </c>
      <c r="B1173" s="1" t="s">
        <v>281</v>
      </c>
      <c r="C1173" s="77">
        <v>628.76</v>
      </c>
    </row>
    <row r="1174" spans="1:3" s="1" customFormat="1" x14ac:dyDescent="0.25">
      <c r="A1174" s="60" t="s">
        <v>12354</v>
      </c>
      <c r="B1174" s="1" t="s">
        <v>435</v>
      </c>
      <c r="C1174" s="77">
        <v>1144.0999999999999</v>
      </c>
    </row>
    <row r="1175" spans="1:3" s="1" customFormat="1" x14ac:dyDescent="0.25">
      <c r="A1175" s="60" t="s">
        <v>12354</v>
      </c>
      <c r="B1175" s="1" t="s">
        <v>435</v>
      </c>
      <c r="C1175" s="77">
        <v>1144.0999999999999</v>
      </c>
    </row>
    <row r="1176" spans="1:3" s="1" customFormat="1" x14ac:dyDescent="0.25">
      <c r="A1176" s="60" t="s">
        <v>12354</v>
      </c>
      <c r="B1176" s="1" t="s">
        <v>435</v>
      </c>
      <c r="C1176" s="77">
        <v>1144.0999999999999</v>
      </c>
    </row>
    <row r="1177" spans="1:3" s="1" customFormat="1" x14ac:dyDescent="0.25">
      <c r="A1177" s="60" t="s">
        <v>12354</v>
      </c>
      <c r="B1177" s="1" t="s">
        <v>435</v>
      </c>
      <c r="C1177" s="77">
        <v>1144.0999999999999</v>
      </c>
    </row>
    <row r="1178" spans="1:3" s="1" customFormat="1" x14ac:dyDescent="0.25">
      <c r="A1178" s="60" t="s">
        <v>12354</v>
      </c>
      <c r="B1178" s="1" t="s">
        <v>435</v>
      </c>
      <c r="C1178" s="77">
        <v>1144.0999999999999</v>
      </c>
    </row>
    <row r="1179" spans="1:3" s="1" customFormat="1" x14ac:dyDescent="0.25">
      <c r="A1179" s="60" t="s">
        <v>12354</v>
      </c>
      <c r="B1179" s="1" t="s">
        <v>435</v>
      </c>
      <c r="C1179" s="77">
        <v>1144.0999999999999</v>
      </c>
    </row>
    <row r="1180" spans="1:3" s="1" customFormat="1" x14ac:dyDescent="0.25">
      <c r="A1180" s="60" t="s">
        <v>12355</v>
      </c>
      <c r="B1180" s="1" t="s">
        <v>295</v>
      </c>
      <c r="C1180" s="77">
        <v>668.92</v>
      </c>
    </row>
    <row r="1181" spans="1:3" s="1" customFormat="1" x14ac:dyDescent="0.25">
      <c r="A1181" s="60" t="s">
        <v>12356</v>
      </c>
      <c r="B1181" s="1" t="s">
        <v>287</v>
      </c>
      <c r="C1181" s="77">
        <v>1791.8</v>
      </c>
    </row>
    <row r="1182" spans="1:3" s="1" customFormat="1" x14ac:dyDescent="0.25">
      <c r="A1182" s="60" t="s">
        <v>12356</v>
      </c>
      <c r="B1182" s="1" t="s">
        <v>287</v>
      </c>
      <c r="C1182" s="77">
        <v>1791.8</v>
      </c>
    </row>
    <row r="1183" spans="1:3" s="1" customFormat="1" x14ac:dyDescent="0.25">
      <c r="A1183" s="60" t="s">
        <v>12356</v>
      </c>
      <c r="B1183" s="1" t="s">
        <v>287</v>
      </c>
      <c r="C1183" s="77">
        <v>1791.8</v>
      </c>
    </row>
    <row r="1184" spans="1:3" s="1" customFormat="1" x14ac:dyDescent="0.25">
      <c r="A1184" s="60" t="s">
        <v>12357</v>
      </c>
      <c r="B1184" s="1" t="s">
        <v>1240</v>
      </c>
      <c r="C1184" s="77">
        <v>634.25</v>
      </c>
    </row>
    <row r="1185" spans="1:3" s="1" customFormat="1" x14ac:dyDescent="0.25">
      <c r="A1185" s="60" t="s">
        <v>12358</v>
      </c>
      <c r="B1185" s="1" t="s">
        <v>53</v>
      </c>
      <c r="C1185" s="77">
        <v>307.62</v>
      </c>
    </row>
    <row r="1186" spans="1:3" s="1" customFormat="1" x14ac:dyDescent="0.25">
      <c r="A1186" s="60" t="s">
        <v>12358</v>
      </c>
      <c r="B1186" s="1" t="s">
        <v>53</v>
      </c>
      <c r="C1186" s="77">
        <v>307.62</v>
      </c>
    </row>
    <row r="1187" spans="1:3" s="1" customFormat="1" x14ac:dyDescent="0.25">
      <c r="A1187" s="60" t="s">
        <v>12358</v>
      </c>
      <c r="B1187" s="1" t="s">
        <v>53</v>
      </c>
      <c r="C1187" s="77">
        <v>307.62</v>
      </c>
    </row>
    <row r="1188" spans="1:3" s="1" customFormat="1" x14ac:dyDescent="0.25">
      <c r="A1188" s="60" t="s">
        <v>12358</v>
      </c>
      <c r="B1188" s="1" t="s">
        <v>53</v>
      </c>
      <c r="C1188" s="77">
        <v>307.62</v>
      </c>
    </row>
    <row r="1189" spans="1:3" s="1" customFormat="1" x14ac:dyDescent="0.25">
      <c r="A1189" s="60" t="s">
        <v>12358</v>
      </c>
      <c r="B1189" s="1" t="s">
        <v>53</v>
      </c>
      <c r="C1189" s="77">
        <v>307.62</v>
      </c>
    </row>
    <row r="1190" spans="1:3" s="1" customFormat="1" x14ac:dyDescent="0.25">
      <c r="A1190" s="60" t="s">
        <v>12358</v>
      </c>
      <c r="B1190" s="1" t="s">
        <v>53</v>
      </c>
      <c r="C1190" s="77">
        <v>307.62</v>
      </c>
    </row>
    <row r="1191" spans="1:3" s="1" customFormat="1" x14ac:dyDescent="0.25">
      <c r="A1191" s="60" t="s">
        <v>12358</v>
      </c>
      <c r="B1191" s="1" t="s">
        <v>53</v>
      </c>
      <c r="C1191" s="77">
        <v>307.62</v>
      </c>
    </row>
    <row r="1192" spans="1:3" s="1" customFormat="1" x14ac:dyDescent="0.25">
      <c r="A1192" s="60" t="s">
        <v>12358</v>
      </c>
      <c r="B1192" s="1" t="s">
        <v>53</v>
      </c>
      <c r="C1192" s="77">
        <v>307.62</v>
      </c>
    </row>
    <row r="1193" spans="1:3" s="1" customFormat="1" x14ac:dyDescent="0.25">
      <c r="A1193" s="60" t="s">
        <v>12358</v>
      </c>
      <c r="B1193" s="1" t="s">
        <v>53</v>
      </c>
      <c r="C1193" s="77">
        <v>307.62</v>
      </c>
    </row>
    <row r="1194" spans="1:3" s="1" customFormat="1" x14ac:dyDescent="0.25">
      <c r="A1194" s="60" t="s">
        <v>12359</v>
      </c>
      <c r="B1194" s="1" t="s">
        <v>40</v>
      </c>
      <c r="C1194" s="77">
        <v>2364.44</v>
      </c>
    </row>
    <row r="1195" spans="1:3" s="1" customFormat="1" x14ac:dyDescent="0.25">
      <c r="A1195" s="60" t="s">
        <v>12360</v>
      </c>
      <c r="B1195" s="1" t="s">
        <v>886</v>
      </c>
      <c r="C1195" s="77">
        <v>1139.02</v>
      </c>
    </row>
    <row r="1196" spans="1:3" s="1" customFormat="1" x14ac:dyDescent="0.25">
      <c r="A1196" s="60" t="s">
        <v>12360</v>
      </c>
      <c r="B1196" s="1" t="s">
        <v>886</v>
      </c>
      <c r="C1196" s="77">
        <v>1139.02</v>
      </c>
    </row>
    <row r="1197" spans="1:3" s="1" customFormat="1" x14ac:dyDescent="0.25">
      <c r="A1197" s="60" t="s">
        <v>12360</v>
      </c>
      <c r="B1197" s="1" t="s">
        <v>886</v>
      </c>
      <c r="C1197" s="77">
        <v>1139.02</v>
      </c>
    </row>
    <row r="1198" spans="1:3" s="1" customFormat="1" x14ac:dyDescent="0.25">
      <c r="A1198" s="60" t="s">
        <v>12360</v>
      </c>
      <c r="B1198" s="1" t="s">
        <v>886</v>
      </c>
      <c r="C1198" s="77">
        <v>1139.02</v>
      </c>
    </row>
    <row r="1199" spans="1:3" s="1" customFormat="1" x14ac:dyDescent="0.25">
      <c r="A1199" s="60" t="s">
        <v>12360</v>
      </c>
      <c r="B1199" s="1" t="s">
        <v>886</v>
      </c>
      <c r="C1199" s="77">
        <v>1139.02</v>
      </c>
    </row>
    <row r="1200" spans="1:3" s="1" customFormat="1" x14ac:dyDescent="0.25">
      <c r="A1200" s="60" t="s">
        <v>12361</v>
      </c>
      <c r="B1200" s="1" t="s">
        <v>296</v>
      </c>
      <c r="C1200" s="77">
        <v>3487.54</v>
      </c>
    </row>
    <row r="1201" spans="1:3" s="1" customFormat="1" x14ac:dyDescent="0.25">
      <c r="A1201" s="60" t="s">
        <v>12361</v>
      </c>
      <c r="B1201" s="1" t="s">
        <v>296</v>
      </c>
      <c r="C1201" s="77">
        <v>3487.54</v>
      </c>
    </row>
    <row r="1202" spans="1:3" s="1" customFormat="1" x14ac:dyDescent="0.25">
      <c r="A1202" s="60" t="s">
        <v>12362</v>
      </c>
      <c r="B1202" s="1" t="s">
        <v>298</v>
      </c>
      <c r="C1202" s="77">
        <v>3724.57</v>
      </c>
    </row>
    <row r="1203" spans="1:3" s="1" customFormat="1" x14ac:dyDescent="0.25">
      <c r="A1203" s="60" t="s">
        <v>12362</v>
      </c>
      <c r="B1203" s="1" t="s">
        <v>298</v>
      </c>
      <c r="C1203" s="77">
        <v>3724.57</v>
      </c>
    </row>
    <row r="1204" spans="1:3" s="1" customFormat="1" x14ac:dyDescent="0.25">
      <c r="A1204" s="60" t="s">
        <v>12363</v>
      </c>
      <c r="B1204" s="1" t="s">
        <v>302</v>
      </c>
      <c r="C1204" s="77">
        <v>5007.82</v>
      </c>
    </row>
    <row r="1205" spans="1:3" s="1" customFormat="1" x14ac:dyDescent="0.25">
      <c r="A1205" s="60" t="s">
        <v>12364</v>
      </c>
      <c r="B1205" s="1" t="s">
        <v>192</v>
      </c>
      <c r="C1205" s="77">
        <v>1521.34</v>
      </c>
    </row>
    <row r="1206" spans="1:3" s="1" customFormat="1" x14ac:dyDescent="0.25">
      <c r="A1206" s="60" t="s">
        <v>12364</v>
      </c>
      <c r="B1206" s="1" t="s">
        <v>192</v>
      </c>
      <c r="C1206" s="77">
        <v>1521.34</v>
      </c>
    </row>
    <row r="1207" spans="1:3" s="1" customFormat="1" x14ac:dyDescent="0.25">
      <c r="A1207" s="60" t="s">
        <v>12365</v>
      </c>
      <c r="B1207" s="1" t="s">
        <v>245</v>
      </c>
      <c r="C1207" s="77">
        <v>549.61</v>
      </c>
    </row>
    <row r="1208" spans="1:3" s="1" customFormat="1" x14ac:dyDescent="0.25">
      <c r="A1208" s="60" t="s">
        <v>12365</v>
      </c>
      <c r="B1208" s="1" t="s">
        <v>245</v>
      </c>
      <c r="C1208" s="77">
        <v>549.61</v>
      </c>
    </row>
    <row r="1209" spans="1:3" s="1" customFormat="1" x14ac:dyDescent="0.25">
      <c r="A1209" s="60" t="s">
        <v>12366</v>
      </c>
      <c r="B1209" s="1" t="s">
        <v>319</v>
      </c>
      <c r="C1209" s="77">
        <v>783.4</v>
      </c>
    </row>
    <row r="1210" spans="1:3" s="1" customFormat="1" x14ac:dyDescent="0.25">
      <c r="A1210" s="60" t="s">
        <v>12367</v>
      </c>
      <c r="B1210" s="1" t="s">
        <v>149</v>
      </c>
      <c r="C1210" s="77">
        <v>4550.2</v>
      </c>
    </row>
    <row r="1211" spans="1:3" s="1" customFormat="1" x14ac:dyDescent="0.25">
      <c r="A1211" s="60" t="s">
        <v>12368</v>
      </c>
      <c r="B1211" s="1" t="s">
        <v>335</v>
      </c>
      <c r="C1211" s="77">
        <v>8484.2999999999993</v>
      </c>
    </row>
    <row r="1212" spans="1:3" s="1" customFormat="1" x14ac:dyDescent="0.25">
      <c r="A1212" s="60" t="s">
        <v>12369</v>
      </c>
      <c r="B1212" s="1" t="s">
        <v>288</v>
      </c>
      <c r="C1212" s="77">
        <v>704.72</v>
      </c>
    </row>
    <row r="1213" spans="1:3" s="1" customFormat="1" x14ac:dyDescent="0.25">
      <c r="A1213" s="60" t="s">
        <v>12370</v>
      </c>
      <c r="B1213" s="1" t="s">
        <v>273</v>
      </c>
      <c r="C1213" s="77">
        <v>14670.28</v>
      </c>
    </row>
    <row r="1214" spans="1:3" s="1" customFormat="1" x14ac:dyDescent="0.25">
      <c r="A1214" s="60" t="s">
        <v>12370</v>
      </c>
      <c r="B1214" s="1" t="s">
        <v>273</v>
      </c>
      <c r="C1214" s="77">
        <v>14670.28</v>
      </c>
    </row>
    <row r="1215" spans="1:3" s="1" customFormat="1" x14ac:dyDescent="0.25">
      <c r="A1215" s="60" t="s">
        <v>12371</v>
      </c>
      <c r="B1215" s="1" t="s">
        <v>329</v>
      </c>
      <c r="C1215" s="77">
        <v>628.76</v>
      </c>
    </row>
    <row r="1216" spans="1:3" s="1" customFormat="1" x14ac:dyDescent="0.25">
      <c r="A1216" s="60" t="s">
        <v>12372</v>
      </c>
      <c r="B1216" s="1" t="s">
        <v>292</v>
      </c>
      <c r="C1216" s="77">
        <v>8908.51</v>
      </c>
    </row>
    <row r="1217" spans="1:3" s="1" customFormat="1" x14ac:dyDescent="0.25">
      <c r="A1217" s="60" t="s">
        <v>12373</v>
      </c>
      <c r="B1217" s="1" t="s">
        <v>1225</v>
      </c>
      <c r="C1217" s="77">
        <v>4786.16</v>
      </c>
    </row>
    <row r="1218" spans="1:3" s="1" customFormat="1" x14ac:dyDescent="0.25">
      <c r="A1218" s="60" t="s">
        <v>12374</v>
      </c>
      <c r="B1218" s="1" t="s">
        <v>6587</v>
      </c>
      <c r="C1218" s="77">
        <v>5722.58</v>
      </c>
    </row>
    <row r="1219" spans="1:3" s="1" customFormat="1" x14ac:dyDescent="0.25">
      <c r="A1219" s="60" t="s">
        <v>12374</v>
      </c>
      <c r="B1219" s="1" t="s">
        <v>6587</v>
      </c>
      <c r="C1219" s="77">
        <v>5722.58</v>
      </c>
    </row>
    <row r="1220" spans="1:3" s="1" customFormat="1" x14ac:dyDescent="0.25">
      <c r="A1220" s="60" t="s">
        <v>12375</v>
      </c>
      <c r="B1220" s="1" t="s">
        <v>1171</v>
      </c>
      <c r="C1220" s="77">
        <v>12613.73</v>
      </c>
    </row>
    <row r="1221" spans="1:3" s="1" customFormat="1" x14ac:dyDescent="0.25">
      <c r="A1221" s="62" t="s">
        <v>12375</v>
      </c>
      <c r="B1221" t="s">
        <v>1171</v>
      </c>
      <c r="C1221" s="77">
        <v>12613.73</v>
      </c>
    </row>
    <row r="1222" spans="1:3" s="1" customFormat="1" x14ac:dyDescent="0.25">
      <c r="A1222" s="62" t="s">
        <v>12376</v>
      </c>
      <c r="B1222" t="s">
        <v>434</v>
      </c>
      <c r="C1222" s="77">
        <v>1026.25</v>
      </c>
    </row>
    <row r="1223" spans="1:3" s="1" customFormat="1" x14ac:dyDescent="0.25">
      <c r="A1223" s="62" t="s">
        <v>12376</v>
      </c>
      <c r="B1223" t="s">
        <v>434</v>
      </c>
      <c r="C1223" s="77">
        <v>1026.25</v>
      </c>
    </row>
    <row r="1224" spans="1:3" s="1" customFormat="1" x14ac:dyDescent="0.25">
      <c r="A1224" s="60" t="s">
        <v>12376</v>
      </c>
      <c r="B1224" s="1" t="s">
        <v>434</v>
      </c>
      <c r="C1224" s="77">
        <v>1026.25</v>
      </c>
    </row>
    <row r="1225" spans="1:3" s="1" customFormat="1" x14ac:dyDescent="0.25">
      <c r="A1225" s="62" t="s">
        <v>12377</v>
      </c>
      <c r="B1225" t="s">
        <v>480</v>
      </c>
      <c r="C1225" s="77">
        <v>942.5</v>
      </c>
    </row>
    <row r="1226" spans="1:3" s="1" customFormat="1" x14ac:dyDescent="0.25">
      <c r="A1226" s="62" t="s">
        <v>12377</v>
      </c>
      <c r="B1226" t="s">
        <v>480</v>
      </c>
      <c r="C1226" s="77">
        <v>942.5</v>
      </c>
    </row>
    <row r="1227" spans="1:3" s="1" customFormat="1" x14ac:dyDescent="0.25">
      <c r="A1227" s="62" t="s">
        <v>12377</v>
      </c>
      <c r="B1227" t="s">
        <v>480</v>
      </c>
      <c r="C1227" s="77">
        <v>942.5</v>
      </c>
    </row>
    <row r="1228" spans="1:3" s="1" customFormat="1" x14ac:dyDescent="0.25">
      <c r="A1228" s="62" t="s">
        <v>12378</v>
      </c>
      <c r="B1228" t="s">
        <v>764</v>
      </c>
      <c r="C1228" s="77">
        <v>7413</v>
      </c>
    </row>
    <row r="1229" spans="1:3" s="1" customFormat="1" x14ac:dyDescent="0.25">
      <c r="A1229" s="60" t="s">
        <v>12379</v>
      </c>
      <c r="B1229" s="1" t="s">
        <v>223</v>
      </c>
      <c r="C1229" s="77">
        <v>6751.77</v>
      </c>
    </row>
    <row r="1230" spans="1:3" s="1" customFormat="1" x14ac:dyDescent="0.25">
      <c r="A1230" s="60" t="s">
        <v>12380</v>
      </c>
      <c r="B1230" s="1" t="s">
        <v>85</v>
      </c>
      <c r="C1230" s="77">
        <v>231.31</v>
      </c>
    </row>
    <row r="1231" spans="1:3" s="1" customFormat="1" x14ac:dyDescent="0.25">
      <c r="A1231" s="60" t="s">
        <v>12380</v>
      </c>
      <c r="B1231" s="1" t="s">
        <v>85</v>
      </c>
      <c r="C1231" s="77">
        <v>231.31</v>
      </c>
    </row>
    <row r="1232" spans="1:3" s="1" customFormat="1" x14ac:dyDescent="0.25">
      <c r="A1232" s="61" t="s">
        <v>12380</v>
      </c>
      <c r="B1232" s="16" t="s">
        <v>85</v>
      </c>
      <c r="C1232" s="77">
        <v>231.31</v>
      </c>
    </row>
    <row r="1233" spans="1:3" s="1" customFormat="1" x14ac:dyDescent="0.25">
      <c r="A1233" s="61" t="s">
        <v>12381</v>
      </c>
      <c r="B1233" s="16" t="s">
        <v>114</v>
      </c>
      <c r="C1233" s="77">
        <v>1638.54</v>
      </c>
    </row>
    <row r="1234" spans="1:3" s="1" customFormat="1" x14ac:dyDescent="0.25">
      <c r="A1234" s="60" t="s">
        <v>12381</v>
      </c>
      <c r="B1234" s="1" t="s">
        <v>114</v>
      </c>
      <c r="C1234" s="77">
        <v>1638.54</v>
      </c>
    </row>
    <row r="1235" spans="1:3" s="1" customFormat="1" x14ac:dyDescent="0.25">
      <c r="A1235" s="60" t="s">
        <v>12382</v>
      </c>
      <c r="B1235" s="1" t="s">
        <v>108</v>
      </c>
      <c r="C1235" s="77">
        <v>1425.51</v>
      </c>
    </row>
    <row r="1236" spans="1:3" s="1" customFormat="1" x14ac:dyDescent="0.25">
      <c r="A1236" s="61" t="s">
        <v>12382</v>
      </c>
      <c r="B1236" s="16" t="s">
        <v>108</v>
      </c>
      <c r="C1236" s="77">
        <v>1425.51</v>
      </c>
    </row>
    <row r="1237" spans="1:3" s="1" customFormat="1" x14ac:dyDescent="0.25">
      <c r="A1237" s="62" t="s">
        <v>12383</v>
      </c>
      <c r="B1237" t="s">
        <v>427</v>
      </c>
      <c r="C1237" s="77">
        <v>1087.9100000000001</v>
      </c>
    </row>
    <row r="1238" spans="1:3" s="1" customFormat="1" x14ac:dyDescent="0.25">
      <c r="A1238" s="62" t="s">
        <v>12384</v>
      </c>
      <c r="B1238" t="s">
        <v>12385</v>
      </c>
      <c r="C1238" s="77">
        <v>7648.25</v>
      </c>
    </row>
    <row r="1239" spans="1:3" s="1" customFormat="1" x14ac:dyDescent="0.25">
      <c r="A1239" s="62" t="s">
        <v>12386</v>
      </c>
      <c r="B1239" t="s">
        <v>125</v>
      </c>
      <c r="C1239" s="77">
        <v>1312.38</v>
      </c>
    </row>
    <row r="1240" spans="1:3" s="1" customFormat="1" x14ac:dyDescent="0.25">
      <c r="A1240" s="62" t="s">
        <v>12386</v>
      </c>
      <c r="B1240" t="s">
        <v>125</v>
      </c>
      <c r="C1240" s="77">
        <v>1312.38</v>
      </c>
    </row>
    <row r="1241" spans="1:3" s="1" customFormat="1" x14ac:dyDescent="0.25">
      <c r="A1241" s="62" t="s">
        <v>12386</v>
      </c>
      <c r="B1241" t="s">
        <v>125</v>
      </c>
      <c r="C1241" s="77">
        <v>1312.38</v>
      </c>
    </row>
    <row r="1242" spans="1:3" s="1" customFormat="1" x14ac:dyDescent="0.25">
      <c r="A1242" s="62" t="s">
        <v>12387</v>
      </c>
      <c r="B1242" t="s">
        <v>162</v>
      </c>
      <c r="C1242" s="77">
        <v>357.5</v>
      </c>
    </row>
    <row r="1243" spans="1:3" s="1" customFormat="1" x14ac:dyDescent="0.25">
      <c r="A1243" s="62" t="s">
        <v>12387</v>
      </c>
      <c r="B1243" t="s">
        <v>162</v>
      </c>
      <c r="C1243" s="77">
        <v>357.5</v>
      </c>
    </row>
    <row r="1244" spans="1:3" s="1" customFormat="1" x14ac:dyDescent="0.25">
      <c r="A1244" s="60" t="s">
        <v>12387</v>
      </c>
      <c r="B1244" s="1" t="s">
        <v>162</v>
      </c>
      <c r="C1244" s="77">
        <v>357.5</v>
      </c>
    </row>
    <row r="1245" spans="1:3" s="1" customFormat="1" x14ac:dyDescent="0.25">
      <c r="A1245" s="62" t="s">
        <v>12387</v>
      </c>
      <c r="B1245" t="s">
        <v>162</v>
      </c>
      <c r="C1245" s="77">
        <v>357.5</v>
      </c>
    </row>
    <row r="1246" spans="1:3" s="1" customFormat="1" x14ac:dyDescent="0.25">
      <c r="A1246" s="62" t="s">
        <v>12388</v>
      </c>
      <c r="B1246" t="s">
        <v>493</v>
      </c>
      <c r="C1246" s="77">
        <v>5983</v>
      </c>
    </row>
    <row r="1247" spans="1:3" s="1" customFormat="1" x14ac:dyDescent="0.25">
      <c r="A1247" s="62" t="s">
        <v>12389</v>
      </c>
      <c r="B1247" t="s">
        <v>226</v>
      </c>
      <c r="C1247" s="77">
        <v>1305.56</v>
      </c>
    </row>
    <row r="1248" spans="1:3" s="1" customFormat="1" x14ac:dyDescent="0.25">
      <c r="A1248" s="60" t="s">
        <v>12390</v>
      </c>
      <c r="B1248" s="1" t="s">
        <v>6438</v>
      </c>
      <c r="C1248" s="77">
        <v>6774.88</v>
      </c>
    </row>
    <row r="1249" spans="1:3" s="1" customFormat="1" x14ac:dyDescent="0.25">
      <c r="A1249" s="60" t="s">
        <v>12391</v>
      </c>
      <c r="B1249" s="1" t="s">
        <v>1221</v>
      </c>
      <c r="C1249" s="77">
        <v>1744.94</v>
      </c>
    </row>
    <row r="1250" spans="1:3" s="1" customFormat="1" x14ac:dyDescent="0.25">
      <c r="A1250" s="60" t="s">
        <v>12392</v>
      </c>
      <c r="B1250" s="1" t="s">
        <v>360</v>
      </c>
      <c r="C1250" s="77">
        <v>3130.5</v>
      </c>
    </row>
    <row r="1251" spans="1:3" s="1" customFormat="1" x14ac:dyDescent="0.25">
      <c r="A1251" s="60" t="s">
        <v>12392</v>
      </c>
      <c r="B1251" s="1" t="s">
        <v>360</v>
      </c>
      <c r="C1251" s="77">
        <v>3130.5</v>
      </c>
    </row>
    <row r="1252" spans="1:3" s="1" customFormat="1" x14ac:dyDescent="0.25">
      <c r="A1252" s="62" t="s">
        <v>12393</v>
      </c>
      <c r="B1252" t="s">
        <v>442</v>
      </c>
      <c r="C1252" s="77">
        <v>165.48</v>
      </c>
    </row>
    <row r="1253" spans="1:3" s="1" customFormat="1" x14ac:dyDescent="0.25">
      <c r="A1253" s="60" t="s">
        <v>12393</v>
      </c>
      <c r="B1253" s="1" t="s">
        <v>442</v>
      </c>
      <c r="C1253" s="77">
        <v>165.48</v>
      </c>
    </row>
    <row r="1254" spans="1:3" s="1" customFormat="1" x14ac:dyDescent="0.25">
      <c r="A1254" s="60" t="s">
        <v>12393</v>
      </c>
      <c r="B1254" s="1" t="s">
        <v>442</v>
      </c>
      <c r="C1254" s="77">
        <v>165.48</v>
      </c>
    </row>
    <row r="1255" spans="1:3" s="1" customFormat="1" x14ac:dyDescent="0.25">
      <c r="A1255" s="60" t="s">
        <v>12394</v>
      </c>
      <c r="B1255" s="1" t="s">
        <v>1077</v>
      </c>
      <c r="C1255" s="77">
        <v>1208.43</v>
      </c>
    </row>
    <row r="1256" spans="1:3" s="1" customFormat="1" x14ac:dyDescent="0.25">
      <c r="A1256" s="60" t="s">
        <v>12394</v>
      </c>
      <c r="B1256" s="1" t="s">
        <v>1077</v>
      </c>
      <c r="C1256" s="77">
        <v>1208.43</v>
      </c>
    </row>
    <row r="1257" spans="1:3" s="1" customFormat="1" x14ac:dyDescent="0.25">
      <c r="A1257" s="60" t="s">
        <v>12394</v>
      </c>
      <c r="B1257" s="1" t="s">
        <v>1077</v>
      </c>
      <c r="C1257" s="77">
        <v>1208.43</v>
      </c>
    </row>
    <row r="1258" spans="1:3" s="1" customFormat="1" x14ac:dyDescent="0.25">
      <c r="A1258" s="60" t="s">
        <v>12394</v>
      </c>
      <c r="B1258" s="1" t="s">
        <v>1077</v>
      </c>
      <c r="C1258" s="77">
        <v>1208.43</v>
      </c>
    </row>
    <row r="1259" spans="1:3" s="1" customFormat="1" x14ac:dyDescent="0.25">
      <c r="A1259" s="60" t="s">
        <v>12394</v>
      </c>
      <c r="B1259" s="1" t="s">
        <v>1077</v>
      </c>
      <c r="C1259" s="77">
        <v>1208.43</v>
      </c>
    </row>
    <row r="1260" spans="1:3" s="1" customFormat="1" x14ac:dyDescent="0.25">
      <c r="A1260" s="60" t="s">
        <v>12394</v>
      </c>
      <c r="B1260" s="1" t="s">
        <v>1077</v>
      </c>
      <c r="C1260" s="77">
        <v>1208.43</v>
      </c>
    </row>
    <row r="1261" spans="1:3" s="1" customFormat="1" x14ac:dyDescent="0.25">
      <c r="A1261" s="60" t="s">
        <v>12394</v>
      </c>
      <c r="B1261" s="1" t="s">
        <v>1077</v>
      </c>
      <c r="C1261" s="77">
        <v>1208.43</v>
      </c>
    </row>
    <row r="1262" spans="1:3" s="1" customFormat="1" x14ac:dyDescent="0.25">
      <c r="A1262" s="62" t="s">
        <v>12395</v>
      </c>
      <c r="B1262" t="s">
        <v>6439</v>
      </c>
      <c r="C1262" s="77">
        <v>405.43</v>
      </c>
    </row>
    <row r="1263" spans="1:3" s="1" customFormat="1" x14ac:dyDescent="0.25">
      <c r="A1263" s="60" t="s">
        <v>12396</v>
      </c>
      <c r="B1263" s="1" t="s">
        <v>318</v>
      </c>
      <c r="C1263" s="77">
        <v>6731.11</v>
      </c>
    </row>
    <row r="1264" spans="1:3" s="1" customFormat="1" x14ac:dyDescent="0.25">
      <c r="A1264" s="60" t="s">
        <v>12396</v>
      </c>
      <c r="B1264" s="1" t="s">
        <v>318</v>
      </c>
      <c r="C1264" s="77">
        <v>6731.11</v>
      </c>
    </row>
    <row r="1265" spans="1:3" s="1" customFormat="1" x14ac:dyDescent="0.25">
      <c r="A1265" s="62" t="s">
        <v>12397</v>
      </c>
      <c r="B1265" t="s">
        <v>356</v>
      </c>
      <c r="C1265" s="77">
        <v>452.75</v>
      </c>
    </row>
    <row r="1266" spans="1:3" s="1" customFormat="1" x14ac:dyDescent="0.25">
      <c r="A1266" s="62" t="s">
        <v>12397</v>
      </c>
      <c r="B1266" t="s">
        <v>356</v>
      </c>
      <c r="C1266" s="77">
        <v>452.75</v>
      </c>
    </row>
    <row r="1267" spans="1:3" s="1" customFormat="1" x14ac:dyDescent="0.25">
      <c r="A1267" s="60" t="s">
        <v>12398</v>
      </c>
      <c r="B1267" s="1" t="s">
        <v>243</v>
      </c>
      <c r="C1267" s="77">
        <v>895.16</v>
      </c>
    </row>
    <row r="1268" spans="1:3" s="1" customFormat="1" x14ac:dyDescent="0.25">
      <c r="A1268" s="60" t="s">
        <v>12399</v>
      </c>
      <c r="B1268" s="1" t="s">
        <v>361</v>
      </c>
      <c r="C1268" s="77">
        <v>776.3</v>
      </c>
    </row>
    <row r="1269" spans="1:3" s="1" customFormat="1" x14ac:dyDescent="0.25">
      <c r="A1269" s="60" t="s">
        <v>12399</v>
      </c>
      <c r="B1269" s="1" t="s">
        <v>361</v>
      </c>
      <c r="C1269" s="77">
        <v>776.3</v>
      </c>
    </row>
    <row r="1270" spans="1:3" s="1" customFormat="1" x14ac:dyDescent="0.25">
      <c r="A1270" s="62" t="s">
        <v>12400</v>
      </c>
      <c r="B1270" t="s">
        <v>301</v>
      </c>
      <c r="C1270" s="77">
        <v>653.65</v>
      </c>
    </row>
    <row r="1271" spans="1:3" s="1" customFormat="1" x14ac:dyDescent="0.25">
      <c r="A1271" s="60" t="s">
        <v>12401</v>
      </c>
      <c r="B1271" s="1" t="s">
        <v>1131</v>
      </c>
      <c r="C1271" s="77">
        <v>2198.0100000000002</v>
      </c>
    </row>
    <row r="1272" spans="1:3" s="1" customFormat="1" x14ac:dyDescent="0.25">
      <c r="A1272" s="60" t="s">
        <v>12401</v>
      </c>
      <c r="B1272" s="1" t="s">
        <v>1131</v>
      </c>
      <c r="C1272" s="77">
        <v>2198.0100000000002</v>
      </c>
    </row>
    <row r="1273" spans="1:3" s="1" customFormat="1" x14ac:dyDescent="0.25">
      <c r="A1273" s="60" t="s">
        <v>12401</v>
      </c>
      <c r="B1273" s="1" t="s">
        <v>1131</v>
      </c>
      <c r="C1273" s="77">
        <v>2198.0100000000002</v>
      </c>
    </row>
    <row r="1274" spans="1:3" s="1" customFormat="1" x14ac:dyDescent="0.25">
      <c r="A1274" s="60" t="s">
        <v>12402</v>
      </c>
      <c r="B1274" s="1" t="s">
        <v>406</v>
      </c>
      <c r="C1274" s="77">
        <v>3750.72</v>
      </c>
    </row>
    <row r="1275" spans="1:3" s="1" customFormat="1" x14ac:dyDescent="0.25">
      <c r="A1275" s="60" t="s">
        <v>12402</v>
      </c>
      <c r="B1275" s="1" t="s">
        <v>406</v>
      </c>
      <c r="C1275" s="77">
        <v>3750.72</v>
      </c>
    </row>
    <row r="1276" spans="1:3" s="1" customFormat="1" x14ac:dyDescent="0.25">
      <c r="A1276" s="62" t="s">
        <v>12403</v>
      </c>
      <c r="B1276" t="s">
        <v>305</v>
      </c>
      <c r="C1276" s="77">
        <v>602.46</v>
      </c>
    </row>
    <row r="1277" spans="1:3" s="1" customFormat="1" x14ac:dyDescent="0.25">
      <c r="A1277" s="60" t="s">
        <v>12403</v>
      </c>
      <c r="B1277" s="1" t="s">
        <v>305</v>
      </c>
      <c r="C1277" s="77">
        <v>602.46</v>
      </c>
    </row>
    <row r="1278" spans="1:3" s="1" customFormat="1" x14ac:dyDescent="0.25">
      <c r="A1278" s="62" t="s">
        <v>12403</v>
      </c>
      <c r="B1278" t="s">
        <v>305</v>
      </c>
      <c r="C1278" s="77">
        <v>602.46</v>
      </c>
    </row>
    <row r="1279" spans="1:3" s="1" customFormat="1" x14ac:dyDescent="0.25">
      <c r="A1279" s="62" t="s">
        <v>12404</v>
      </c>
      <c r="B1279" t="s">
        <v>339</v>
      </c>
      <c r="C1279" s="77">
        <v>3642.82</v>
      </c>
    </row>
    <row r="1280" spans="1:3" s="1" customFormat="1" x14ac:dyDescent="0.25">
      <c r="A1280" s="60" t="s">
        <v>12404</v>
      </c>
      <c r="B1280" s="1" t="s">
        <v>339</v>
      </c>
      <c r="C1280" s="77">
        <v>3642.82</v>
      </c>
    </row>
    <row r="1281" spans="1:3" s="1" customFormat="1" x14ac:dyDescent="0.25">
      <c r="A1281" s="60" t="s">
        <v>12405</v>
      </c>
      <c r="B1281" s="1" t="s">
        <v>355</v>
      </c>
      <c r="C1281" s="77">
        <v>1527.68</v>
      </c>
    </row>
    <row r="1282" spans="1:3" s="1" customFormat="1" x14ac:dyDescent="0.25">
      <c r="A1282" s="62" t="s">
        <v>12406</v>
      </c>
      <c r="B1282" t="s">
        <v>774</v>
      </c>
      <c r="C1282" s="77">
        <v>523.33000000000004</v>
      </c>
    </row>
    <row r="1283" spans="1:3" s="1" customFormat="1" x14ac:dyDescent="0.25">
      <c r="A1283" s="60" t="s">
        <v>12407</v>
      </c>
      <c r="B1283" s="1" t="s">
        <v>272</v>
      </c>
      <c r="C1283" s="77">
        <v>924.12</v>
      </c>
    </row>
    <row r="1284" spans="1:3" s="1" customFormat="1" x14ac:dyDescent="0.25">
      <c r="A1284" s="60" t="s">
        <v>12407</v>
      </c>
      <c r="B1284" s="1" t="s">
        <v>272</v>
      </c>
      <c r="C1284" s="77">
        <v>924.12</v>
      </c>
    </row>
    <row r="1285" spans="1:3" s="1" customFormat="1" x14ac:dyDescent="0.25">
      <c r="A1285" s="60" t="s">
        <v>12408</v>
      </c>
      <c r="B1285" s="1" t="s">
        <v>254</v>
      </c>
      <c r="C1285" s="77">
        <v>3163.05</v>
      </c>
    </row>
    <row r="1286" spans="1:3" s="1" customFormat="1" x14ac:dyDescent="0.25">
      <c r="A1286" s="60" t="s">
        <v>12408</v>
      </c>
      <c r="B1286" s="1" t="s">
        <v>254</v>
      </c>
      <c r="C1286" s="77">
        <v>3163.05</v>
      </c>
    </row>
    <row r="1287" spans="1:3" s="1" customFormat="1" x14ac:dyDescent="0.25">
      <c r="A1287" s="60" t="s">
        <v>12408</v>
      </c>
      <c r="B1287" s="1" t="s">
        <v>254</v>
      </c>
      <c r="C1287" s="77">
        <v>3163.05</v>
      </c>
    </row>
    <row r="1288" spans="1:3" s="1" customFormat="1" x14ac:dyDescent="0.25">
      <c r="A1288" s="62" t="s">
        <v>12408</v>
      </c>
      <c r="B1288" t="s">
        <v>254</v>
      </c>
      <c r="C1288" s="77">
        <v>3163.05</v>
      </c>
    </row>
    <row r="1289" spans="1:3" s="1" customFormat="1" x14ac:dyDescent="0.25">
      <c r="A1289" s="60" t="s">
        <v>12409</v>
      </c>
      <c r="B1289" s="1" t="s">
        <v>762</v>
      </c>
      <c r="C1289" s="77">
        <v>1337.66</v>
      </c>
    </row>
    <row r="1290" spans="1:3" s="1" customFormat="1" x14ac:dyDescent="0.25">
      <c r="A1290" s="62" t="s">
        <v>12409</v>
      </c>
      <c r="B1290" t="s">
        <v>762</v>
      </c>
      <c r="C1290" s="77">
        <v>1337.66</v>
      </c>
    </row>
    <row r="1291" spans="1:3" s="1" customFormat="1" x14ac:dyDescent="0.25">
      <c r="A1291" s="60" t="s">
        <v>12410</v>
      </c>
      <c r="B1291" s="1" t="s">
        <v>411</v>
      </c>
      <c r="C1291" s="77">
        <v>896.25</v>
      </c>
    </row>
    <row r="1292" spans="1:3" s="1" customFormat="1" x14ac:dyDescent="0.25">
      <c r="A1292" s="60" t="s">
        <v>12410</v>
      </c>
      <c r="B1292" s="1" t="s">
        <v>411</v>
      </c>
      <c r="C1292" s="77">
        <v>896.25</v>
      </c>
    </row>
    <row r="1293" spans="1:3" s="1" customFormat="1" x14ac:dyDescent="0.25">
      <c r="A1293" s="60" t="s">
        <v>12411</v>
      </c>
      <c r="B1293" s="1" t="s">
        <v>251</v>
      </c>
      <c r="C1293" s="77">
        <v>3478.33</v>
      </c>
    </row>
    <row r="1294" spans="1:3" s="1" customFormat="1" x14ac:dyDescent="0.25">
      <c r="A1294" s="60" t="s">
        <v>12411</v>
      </c>
      <c r="B1294" s="1" t="s">
        <v>251</v>
      </c>
      <c r="C1294" s="77">
        <v>3478.33</v>
      </c>
    </row>
    <row r="1295" spans="1:3" s="1" customFormat="1" x14ac:dyDescent="0.25">
      <c r="A1295" s="60" t="s">
        <v>12412</v>
      </c>
      <c r="B1295" s="1" t="s">
        <v>413</v>
      </c>
      <c r="C1295" s="77">
        <v>622.53</v>
      </c>
    </row>
    <row r="1296" spans="1:3" s="1" customFormat="1" x14ac:dyDescent="0.25">
      <c r="A1296" s="60" t="s">
        <v>12413</v>
      </c>
      <c r="B1296" s="1" t="s">
        <v>1180</v>
      </c>
      <c r="C1296" s="77">
        <v>2543.04</v>
      </c>
    </row>
    <row r="1297" spans="1:3" s="1" customFormat="1" x14ac:dyDescent="0.25">
      <c r="A1297" s="62" t="s">
        <v>12413</v>
      </c>
      <c r="B1297" t="s">
        <v>1180</v>
      </c>
      <c r="C1297" s="77">
        <v>2543.04</v>
      </c>
    </row>
    <row r="1298" spans="1:3" s="1" customFormat="1" x14ac:dyDescent="0.25">
      <c r="A1298" s="60" t="s">
        <v>12414</v>
      </c>
      <c r="B1298" s="1" t="s">
        <v>359</v>
      </c>
      <c r="C1298" s="77">
        <v>509.96</v>
      </c>
    </row>
    <row r="1299" spans="1:3" s="1" customFormat="1" x14ac:dyDescent="0.25">
      <c r="A1299" s="62" t="s">
        <v>12415</v>
      </c>
      <c r="B1299" t="s">
        <v>384</v>
      </c>
      <c r="C1299" s="77">
        <v>4098.6400000000003</v>
      </c>
    </row>
    <row r="1300" spans="1:3" s="1" customFormat="1" x14ac:dyDescent="0.25">
      <c r="A1300" s="60" t="s">
        <v>12415</v>
      </c>
      <c r="B1300" s="1" t="s">
        <v>384</v>
      </c>
      <c r="C1300" s="77">
        <v>4098.6400000000003</v>
      </c>
    </row>
    <row r="1301" spans="1:3" s="1" customFormat="1" x14ac:dyDescent="0.25">
      <c r="A1301" s="60" t="s">
        <v>12416</v>
      </c>
      <c r="B1301" s="1" t="s">
        <v>420</v>
      </c>
      <c r="C1301" s="77">
        <v>549.61</v>
      </c>
    </row>
    <row r="1302" spans="1:3" s="1" customFormat="1" x14ac:dyDescent="0.25">
      <c r="A1302" s="61" t="s">
        <v>12416</v>
      </c>
      <c r="B1302" s="16" t="s">
        <v>420</v>
      </c>
      <c r="C1302" s="77">
        <v>549.61</v>
      </c>
    </row>
    <row r="1303" spans="1:3" s="1" customFormat="1" x14ac:dyDescent="0.25">
      <c r="A1303" s="61" t="s">
        <v>12417</v>
      </c>
      <c r="B1303" s="16" t="s">
        <v>144</v>
      </c>
      <c r="C1303" s="77">
        <v>997.54</v>
      </c>
    </row>
    <row r="1304" spans="1:3" s="1" customFormat="1" x14ac:dyDescent="0.25">
      <c r="A1304" s="62" t="s">
        <v>12417</v>
      </c>
      <c r="B1304" t="s">
        <v>144</v>
      </c>
      <c r="C1304" s="77">
        <v>997.54</v>
      </c>
    </row>
    <row r="1305" spans="1:3" s="1" customFormat="1" x14ac:dyDescent="0.25">
      <c r="A1305" s="62" t="s">
        <v>12418</v>
      </c>
      <c r="B1305" t="s">
        <v>199</v>
      </c>
      <c r="C1305" s="77">
        <v>1969.45</v>
      </c>
    </row>
    <row r="1306" spans="1:3" s="1" customFormat="1" x14ac:dyDescent="0.25">
      <c r="A1306" s="62" t="s">
        <v>12418</v>
      </c>
      <c r="B1306" t="s">
        <v>199</v>
      </c>
      <c r="C1306" s="77">
        <v>1969.45</v>
      </c>
    </row>
    <row r="1307" spans="1:3" s="1" customFormat="1" x14ac:dyDescent="0.25">
      <c r="A1307" s="62" t="s">
        <v>12419</v>
      </c>
      <c r="B1307" t="s">
        <v>755</v>
      </c>
      <c r="C1307" s="77">
        <v>2050.39</v>
      </c>
    </row>
    <row r="1308" spans="1:3" s="1" customFormat="1" x14ac:dyDescent="0.25">
      <c r="A1308" s="62" t="s">
        <v>12420</v>
      </c>
      <c r="B1308" t="s">
        <v>175</v>
      </c>
      <c r="C1308" s="77">
        <v>4778.96</v>
      </c>
    </row>
    <row r="1309" spans="1:3" s="1" customFormat="1" x14ac:dyDescent="0.25">
      <c r="A1309" s="60" t="s">
        <v>12421</v>
      </c>
      <c r="B1309" s="1" t="s">
        <v>262</v>
      </c>
      <c r="C1309" s="77">
        <v>3739.2</v>
      </c>
    </row>
    <row r="1310" spans="1:3" s="1" customFormat="1" x14ac:dyDescent="0.25">
      <c r="A1310" s="60" t="s">
        <v>12422</v>
      </c>
      <c r="B1310" s="1" t="s">
        <v>224</v>
      </c>
      <c r="C1310" s="77">
        <v>3545.78</v>
      </c>
    </row>
    <row r="1311" spans="1:3" s="1" customFormat="1" x14ac:dyDescent="0.25">
      <c r="A1311" s="62" t="s">
        <v>12423</v>
      </c>
      <c r="B1311" t="s">
        <v>250</v>
      </c>
      <c r="C1311" s="77">
        <v>2169.0100000000002</v>
      </c>
    </row>
    <row r="1312" spans="1:3" s="1" customFormat="1" x14ac:dyDescent="0.25">
      <c r="A1312" s="61" t="s">
        <v>12424</v>
      </c>
      <c r="B1312" s="16" t="s">
        <v>1233</v>
      </c>
      <c r="C1312" s="77">
        <v>422.84</v>
      </c>
    </row>
    <row r="1313" spans="1:3" s="1" customFormat="1" x14ac:dyDescent="0.25">
      <c r="A1313" s="62" t="s">
        <v>12424</v>
      </c>
      <c r="B1313" t="s">
        <v>1233</v>
      </c>
      <c r="C1313" s="77">
        <v>422.84</v>
      </c>
    </row>
    <row r="1314" spans="1:3" s="1" customFormat="1" x14ac:dyDescent="0.25">
      <c r="A1314" s="62" t="s">
        <v>12425</v>
      </c>
      <c r="B1314" t="s">
        <v>12426</v>
      </c>
      <c r="C1314" s="77">
        <v>10636</v>
      </c>
    </row>
    <row r="1315" spans="1:3" s="1" customFormat="1" x14ac:dyDescent="0.25">
      <c r="A1315" s="62" t="s">
        <v>12425</v>
      </c>
      <c r="B1315" t="s">
        <v>12426</v>
      </c>
      <c r="C1315" s="77">
        <v>10636</v>
      </c>
    </row>
    <row r="1316" spans="1:3" s="1" customFormat="1" x14ac:dyDescent="0.25">
      <c r="A1316" s="62" t="s">
        <v>12425</v>
      </c>
      <c r="B1316" t="s">
        <v>12426</v>
      </c>
      <c r="C1316" s="77">
        <v>10636</v>
      </c>
    </row>
    <row r="1317" spans="1:3" s="1" customFormat="1" x14ac:dyDescent="0.25">
      <c r="A1317" s="60" t="s">
        <v>12425</v>
      </c>
      <c r="B1317" s="1" t="s">
        <v>12426</v>
      </c>
      <c r="C1317" s="77">
        <v>10636</v>
      </c>
    </row>
    <row r="1318" spans="1:3" s="1" customFormat="1" x14ac:dyDescent="0.25">
      <c r="A1318" s="60" t="s">
        <v>12427</v>
      </c>
      <c r="B1318" s="1" t="s">
        <v>324</v>
      </c>
      <c r="C1318" s="77">
        <v>934.8</v>
      </c>
    </row>
    <row r="1319" spans="1:3" s="1" customFormat="1" x14ac:dyDescent="0.25">
      <c r="A1319" s="60" t="s">
        <v>12428</v>
      </c>
      <c r="B1319" s="1" t="s">
        <v>1112</v>
      </c>
      <c r="C1319" s="77">
        <v>7487.48</v>
      </c>
    </row>
    <row r="1320" spans="1:3" s="1" customFormat="1" x14ac:dyDescent="0.25">
      <c r="A1320" s="60" t="s">
        <v>12429</v>
      </c>
      <c r="B1320" s="1" t="s">
        <v>388</v>
      </c>
      <c r="C1320" s="77">
        <v>640.96</v>
      </c>
    </row>
    <row r="1321" spans="1:3" s="1" customFormat="1" x14ac:dyDescent="0.25">
      <c r="A1321" s="60" t="s">
        <v>12430</v>
      </c>
      <c r="B1321" s="1" t="s">
        <v>256</v>
      </c>
      <c r="C1321" s="77">
        <v>986.37</v>
      </c>
    </row>
    <row r="1322" spans="1:3" s="1" customFormat="1" x14ac:dyDescent="0.25">
      <c r="A1322" s="60" t="s">
        <v>12430</v>
      </c>
      <c r="B1322" s="1" t="s">
        <v>256</v>
      </c>
      <c r="C1322" s="77">
        <v>986.37</v>
      </c>
    </row>
    <row r="1323" spans="1:3" s="1" customFormat="1" x14ac:dyDescent="0.25">
      <c r="A1323" s="62" t="s">
        <v>12430</v>
      </c>
      <c r="B1323" t="s">
        <v>256</v>
      </c>
      <c r="C1323" s="77">
        <v>986.37</v>
      </c>
    </row>
    <row r="1324" spans="1:3" s="1" customFormat="1" x14ac:dyDescent="0.25">
      <c r="A1324" s="60" t="s">
        <v>12430</v>
      </c>
      <c r="B1324" s="1" t="s">
        <v>256</v>
      </c>
      <c r="C1324" s="77">
        <v>986.37</v>
      </c>
    </row>
    <row r="1325" spans="1:3" s="1" customFormat="1" x14ac:dyDescent="0.25">
      <c r="A1325" s="62" t="s">
        <v>12430</v>
      </c>
      <c r="B1325" t="s">
        <v>256</v>
      </c>
      <c r="C1325" s="77">
        <v>986.37</v>
      </c>
    </row>
    <row r="1326" spans="1:3" s="1" customFormat="1" x14ac:dyDescent="0.25">
      <c r="A1326" s="62" t="s">
        <v>12430</v>
      </c>
      <c r="B1326" t="s">
        <v>256</v>
      </c>
      <c r="C1326" s="77">
        <v>986.37</v>
      </c>
    </row>
    <row r="1327" spans="1:3" s="1" customFormat="1" x14ac:dyDescent="0.25">
      <c r="A1327" s="62" t="s">
        <v>12431</v>
      </c>
      <c r="B1327" t="s">
        <v>358</v>
      </c>
      <c r="C1327" s="77">
        <v>2131.08</v>
      </c>
    </row>
    <row r="1328" spans="1:3" s="1" customFormat="1" x14ac:dyDescent="0.25">
      <c r="A1328" s="62" t="s">
        <v>12432</v>
      </c>
      <c r="B1328" t="s">
        <v>743</v>
      </c>
      <c r="C1328" s="77">
        <v>2198.92</v>
      </c>
    </row>
    <row r="1329" spans="1:3" s="1" customFormat="1" x14ac:dyDescent="0.25">
      <c r="A1329" s="62" t="s">
        <v>12432</v>
      </c>
      <c r="B1329" t="s">
        <v>743</v>
      </c>
      <c r="C1329" s="77">
        <v>2198.92</v>
      </c>
    </row>
    <row r="1330" spans="1:3" s="1" customFormat="1" x14ac:dyDescent="0.25">
      <c r="A1330" s="62" t="s">
        <v>12433</v>
      </c>
      <c r="B1330" t="s">
        <v>29</v>
      </c>
      <c r="C1330" s="77">
        <v>3348.9</v>
      </c>
    </row>
    <row r="1331" spans="1:3" s="1" customFormat="1" x14ac:dyDescent="0.25">
      <c r="A1331" s="62" t="s">
        <v>12433</v>
      </c>
      <c r="B1331" t="s">
        <v>29</v>
      </c>
      <c r="C1331" s="77">
        <v>3348.9</v>
      </c>
    </row>
    <row r="1332" spans="1:3" s="1" customFormat="1" x14ac:dyDescent="0.25">
      <c r="A1332" s="60" t="s">
        <v>12434</v>
      </c>
      <c r="B1332" s="1" t="s">
        <v>1198</v>
      </c>
      <c r="C1332" s="77">
        <v>5609.59</v>
      </c>
    </row>
    <row r="1333" spans="1:3" s="1" customFormat="1" x14ac:dyDescent="0.25">
      <c r="A1333" s="61" t="s">
        <v>12435</v>
      </c>
      <c r="B1333" s="16" t="s">
        <v>1200</v>
      </c>
      <c r="C1333" s="77">
        <v>1742.16</v>
      </c>
    </row>
    <row r="1334" spans="1:3" s="1" customFormat="1" x14ac:dyDescent="0.25">
      <c r="A1334" s="62" t="s">
        <v>12435</v>
      </c>
      <c r="B1334" t="s">
        <v>1200</v>
      </c>
      <c r="C1334" s="77">
        <v>1742.16</v>
      </c>
    </row>
    <row r="1335" spans="1:3" s="1" customFormat="1" x14ac:dyDescent="0.25">
      <c r="A1335" s="60" t="s">
        <v>12436</v>
      </c>
      <c r="B1335" s="1" t="s">
        <v>479</v>
      </c>
      <c r="C1335" s="77">
        <v>315.22000000000003</v>
      </c>
    </row>
    <row r="1336" spans="1:3" s="1" customFormat="1" x14ac:dyDescent="0.25">
      <c r="A1336" s="60" t="s">
        <v>12437</v>
      </c>
      <c r="B1336" s="1" t="s">
        <v>115</v>
      </c>
      <c r="C1336" s="77">
        <v>1548.43</v>
      </c>
    </row>
    <row r="1337" spans="1:3" s="1" customFormat="1" x14ac:dyDescent="0.25">
      <c r="A1337" s="60" t="s">
        <v>12438</v>
      </c>
      <c r="B1337" s="1" t="s">
        <v>4320</v>
      </c>
      <c r="C1337" s="77">
        <v>81.22</v>
      </c>
    </row>
    <row r="1338" spans="1:3" s="1" customFormat="1" x14ac:dyDescent="0.25">
      <c r="A1338" s="60" t="s">
        <v>12439</v>
      </c>
      <c r="B1338" s="1" t="s">
        <v>1216</v>
      </c>
      <c r="C1338" s="77">
        <v>974.86</v>
      </c>
    </row>
    <row r="1339" spans="1:3" s="1" customFormat="1" x14ac:dyDescent="0.25">
      <c r="A1339" s="60" t="s">
        <v>12439</v>
      </c>
      <c r="B1339" s="1" t="s">
        <v>1216</v>
      </c>
      <c r="C1339" s="77">
        <v>974.86</v>
      </c>
    </row>
    <row r="1340" spans="1:3" s="1" customFormat="1" x14ac:dyDescent="0.25">
      <c r="A1340" s="60" t="s">
        <v>12440</v>
      </c>
      <c r="B1340" s="1" t="s">
        <v>6440</v>
      </c>
      <c r="C1340" s="77">
        <v>885.48</v>
      </c>
    </row>
    <row r="1341" spans="1:3" s="1" customFormat="1" x14ac:dyDescent="0.25">
      <c r="A1341" s="62" t="s">
        <v>12440</v>
      </c>
      <c r="B1341" t="s">
        <v>6440</v>
      </c>
      <c r="C1341" s="77">
        <v>885.48</v>
      </c>
    </row>
    <row r="1342" spans="1:3" s="1" customFormat="1" x14ac:dyDescent="0.25">
      <c r="A1342" s="60" t="s">
        <v>12441</v>
      </c>
      <c r="B1342" s="1" t="s">
        <v>313</v>
      </c>
      <c r="C1342" s="77">
        <v>7609.03</v>
      </c>
    </row>
    <row r="1343" spans="1:3" s="1" customFormat="1" x14ac:dyDescent="0.25">
      <c r="A1343" s="60" t="s">
        <v>12442</v>
      </c>
      <c r="B1343" s="1" t="s">
        <v>1172</v>
      </c>
      <c r="C1343" s="77">
        <v>5959.17</v>
      </c>
    </row>
    <row r="1344" spans="1:3" s="1" customFormat="1" x14ac:dyDescent="0.25">
      <c r="A1344" s="60" t="s">
        <v>12443</v>
      </c>
      <c r="B1344" s="1" t="s">
        <v>364</v>
      </c>
      <c r="C1344" s="77">
        <v>7828.54</v>
      </c>
    </row>
    <row r="1345" spans="1:3" s="1" customFormat="1" x14ac:dyDescent="0.25">
      <c r="A1345" s="62" t="s">
        <v>12443</v>
      </c>
      <c r="B1345" t="s">
        <v>364</v>
      </c>
      <c r="C1345" s="77">
        <v>7828.54</v>
      </c>
    </row>
    <row r="1346" spans="1:3" s="1" customFormat="1" x14ac:dyDescent="0.25">
      <c r="A1346" s="60" t="s">
        <v>12444</v>
      </c>
      <c r="B1346" s="1" t="s">
        <v>321</v>
      </c>
      <c r="C1346" s="77">
        <v>7609.03</v>
      </c>
    </row>
    <row r="1347" spans="1:3" s="1" customFormat="1" x14ac:dyDescent="0.25">
      <c r="A1347" s="60" t="s">
        <v>12445</v>
      </c>
      <c r="B1347" s="1" t="s">
        <v>331</v>
      </c>
      <c r="C1347" s="77">
        <v>623.20000000000005</v>
      </c>
    </row>
    <row r="1348" spans="1:3" s="1" customFormat="1" x14ac:dyDescent="0.25">
      <c r="A1348" s="60" t="s">
        <v>12446</v>
      </c>
      <c r="B1348" s="1" t="s">
        <v>391</v>
      </c>
      <c r="C1348" s="77">
        <v>994.62</v>
      </c>
    </row>
    <row r="1349" spans="1:3" s="1" customFormat="1" x14ac:dyDescent="0.25">
      <c r="A1349" s="60" t="s">
        <v>12447</v>
      </c>
      <c r="B1349" s="1" t="s">
        <v>12448</v>
      </c>
      <c r="C1349" s="77">
        <v>761.3</v>
      </c>
    </row>
    <row r="1350" spans="1:3" s="1" customFormat="1" x14ac:dyDescent="0.25">
      <c r="A1350" s="60" t="s">
        <v>12447</v>
      </c>
      <c r="B1350" s="1" t="s">
        <v>12448</v>
      </c>
      <c r="C1350" s="77">
        <v>761.3</v>
      </c>
    </row>
    <row r="1351" spans="1:3" s="1" customFormat="1" x14ac:dyDescent="0.25">
      <c r="A1351" s="60" t="s">
        <v>12449</v>
      </c>
      <c r="B1351" s="1" t="s">
        <v>263</v>
      </c>
      <c r="C1351" s="77">
        <v>560.29</v>
      </c>
    </row>
    <row r="1352" spans="1:3" s="1" customFormat="1" x14ac:dyDescent="0.25">
      <c r="A1352" s="60" t="s">
        <v>12449</v>
      </c>
      <c r="B1352" s="1" t="s">
        <v>263</v>
      </c>
      <c r="C1352" s="77">
        <v>560.29</v>
      </c>
    </row>
    <row r="1353" spans="1:3" s="1" customFormat="1" x14ac:dyDescent="0.25">
      <c r="A1353" s="60" t="s">
        <v>12450</v>
      </c>
      <c r="B1353" s="1" t="s">
        <v>300</v>
      </c>
      <c r="C1353" s="77">
        <v>506.46</v>
      </c>
    </row>
    <row r="1354" spans="1:3" s="1" customFormat="1" x14ac:dyDescent="0.25">
      <c r="A1354" s="60" t="s">
        <v>12450</v>
      </c>
      <c r="B1354" s="1" t="s">
        <v>300</v>
      </c>
      <c r="C1354" s="77">
        <v>506.46</v>
      </c>
    </row>
    <row r="1355" spans="1:3" s="1" customFormat="1" x14ac:dyDescent="0.25">
      <c r="A1355" s="60" t="s">
        <v>12451</v>
      </c>
      <c r="B1355" s="1" t="s">
        <v>220</v>
      </c>
      <c r="C1355" s="77">
        <v>2915.91</v>
      </c>
    </row>
    <row r="1356" spans="1:3" s="1" customFormat="1" x14ac:dyDescent="0.25">
      <c r="A1356" s="60" t="s">
        <v>12452</v>
      </c>
      <c r="B1356" s="1" t="s">
        <v>6588</v>
      </c>
      <c r="C1356" s="77">
        <v>949.8</v>
      </c>
    </row>
    <row r="1357" spans="1:3" s="1" customFormat="1" x14ac:dyDescent="0.25">
      <c r="A1357" s="62" t="s">
        <v>12453</v>
      </c>
      <c r="B1357" t="s">
        <v>270</v>
      </c>
      <c r="C1357" s="77">
        <v>1206.6099999999999</v>
      </c>
    </row>
    <row r="1358" spans="1:3" s="1" customFormat="1" x14ac:dyDescent="0.25">
      <c r="A1358" s="62" t="s">
        <v>12453</v>
      </c>
      <c r="B1358" t="s">
        <v>270</v>
      </c>
      <c r="C1358" s="77">
        <v>1206.6099999999999</v>
      </c>
    </row>
    <row r="1359" spans="1:3" s="1" customFormat="1" x14ac:dyDescent="0.25">
      <c r="A1359" s="62" t="s">
        <v>12454</v>
      </c>
      <c r="B1359" t="s">
        <v>759</v>
      </c>
      <c r="C1359" s="77">
        <v>2512.2600000000002</v>
      </c>
    </row>
    <row r="1360" spans="1:3" s="1" customFormat="1" x14ac:dyDescent="0.25">
      <c r="A1360" s="61" t="s">
        <v>12455</v>
      </c>
      <c r="B1360" s="16" t="s">
        <v>241</v>
      </c>
      <c r="C1360" s="77">
        <v>560.29</v>
      </c>
    </row>
    <row r="1361" spans="1:3" s="1" customFormat="1" x14ac:dyDescent="0.25">
      <c r="A1361" s="60" t="s">
        <v>12455</v>
      </c>
      <c r="B1361" s="1" t="s">
        <v>241</v>
      </c>
      <c r="C1361" s="77">
        <v>560.29</v>
      </c>
    </row>
    <row r="1362" spans="1:3" s="1" customFormat="1" x14ac:dyDescent="0.25">
      <c r="A1362" s="62" t="s">
        <v>12456</v>
      </c>
      <c r="B1362" t="s">
        <v>3265</v>
      </c>
      <c r="C1362" s="77">
        <v>71.08</v>
      </c>
    </row>
    <row r="1363" spans="1:3" s="1" customFormat="1" x14ac:dyDescent="0.25">
      <c r="A1363" s="60" t="s">
        <v>12456</v>
      </c>
      <c r="B1363" s="1" t="s">
        <v>3265</v>
      </c>
      <c r="C1363" s="77">
        <v>71.08</v>
      </c>
    </row>
    <row r="1364" spans="1:3" s="1" customFormat="1" x14ac:dyDescent="0.25">
      <c r="A1364" s="62" t="s">
        <v>12456</v>
      </c>
      <c r="B1364" t="s">
        <v>3265</v>
      </c>
      <c r="C1364" s="77">
        <v>71.08</v>
      </c>
    </row>
    <row r="1365" spans="1:3" s="1" customFormat="1" x14ac:dyDescent="0.25">
      <c r="A1365" s="62" t="s">
        <v>12456</v>
      </c>
      <c r="B1365" t="s">
        <v>3265</v>
      </c>
      <c r="C1365" s="77">
        <v>71.08</v>
      </c>
    </row>
    <row r="1366" spans="1:3" s="1" customFormat="1" x14ac:dyDescent="0.25">
      <c r="A1366" s="62" t="s">
        <v>12456</v>
      </c>
      <c r="B1366" t="s">
        <v>3265</v>
      </c>
      <c r="C1366" s="77">
        <v>71.08</v>
      </c>
    </row>
    <row r="1367" spans="1:3" s="1" customFormat="1" x14ac:dyDescent="0.25">
      <c r="A1367" s="62" t="s">
        <v>12456</v>
      </c>
      <c r="B1367" t="s">
        <v>3265</v>
      </c>
      <c r="C1367" s="77">
        <v>71.08</v>
      </c>
    </row>
    <row r="1368" spans="1:3" s="1" customFormat="1" x14ac:dyDescent="0.25">
      <c r="A1368" s="62" t="s">
        <v>12456</v>
      </c>
      <c r="B1368" t="s">
        <v>3265</v>
      </c>
      <c r="C1368" s="77">
        <v>71.08</v>
      </c>
    </row>
    <row r="1369" spans="1:3" s="1" customFormat="1" x14ac:dyDescent="0.25">
      <c r="A1369" s="60" t="s">
        <v>12456</v>
      </c>
      <c r="B1369" s="1" t="s">
        <v>3265</v>
      </c>
      <c r="C1369" s="77">
        <v>71.08</v>
      </c>
    </row>
    <row r="1370" spans="1:3" s="1" customFormat="1" x14ac:dyDescent="0.25">
      <c r="A1370" s="60" t="s">
        <v>12456</v>
      </c>
      <c r="B1370" s="1" t="s">
        <v>3265</v>
      </c>
      <c r="C1370" s="77">
        <v>71.08</v>
      </c>
    </row>
    <row r="1371" spans="1:3" s="1" customFormat="1" x14ac:dyDescent="0.25">
      <c r="A1371" s="60" t="s">
        <v>12456</v>
      </c>
      <c r="B1371" s="1" t="s">
        <v>3265</v>
      </c>
      <c r="C1371" s="77">
        <v>71.08</v>
      </c>
    </row>
    <row r="1372" spans="1:3" s="1" customFormat="1" x14ac:dyDescent="0.25">
      <c r="A1372" s="60" t="s">
        <v>12456</v>
      </c>
      <c r="B1372" s="1" t="s">
        <v>3265</v>
      </c>
      <c r="C1372" s="77">
        <v>71.08</v>
      </c>
    </row>
    <row r="1373" spans="1:3" s="1" customFormat="1" x14ac:dyDescent="0.25">
      <c r="A1373" s="60" t="s">
        <v>12456</v>
      </c>
      <c r="B1373" s="1" t="s">
        <v>3265</v>
      </c>
      <c r="C1373" s="77">
        <v>71.08</v>
      </c>
    </row>
    <row r="1374" spans="1:3" s="1" customFormat="1" x14ac:dyDescent="0.25">
      <c r="A1374" s="62" t="s">
        <v>12456</v>
      </c>
      <c r="B1374" t="s">
        <v>3265</v>
      </c>
      <c r="C1374" s="77">
        <v>71.08</v>
      </c>
    </row>
    <row r="1375" spans="1:3" s="1" customFormat="1" x14ac:dyDescent="0.25">
      <c r="A1375" s="62" t="s">
        <v>12456</v>
      </c>
      <c r="B1375" t="s">
        <v>3265</v>
      </c>
      <c r="C1375" s="77">
        <v>71.08</v>
      </c>
    </row>
    <row r="1376" spans="1:3" s="1" customFormat="1" x14ac:dyDescent="0.25">
      <c r="A1376" s="60" t="s">
        <v>12456</v>
      </c>
      <c r="B1376" s="1" t="s">
        <v>3265</v>
      </c>
      <c r="C1376" s="77">
        <v>71.08</v>
      </c>
    </row>
    <row r="1377" spans="1:3" s="1" customFormat="1" x14ac:dyDescent="0.25">
      <c r="A1377" s="60" t="s">
        <v>12456</v>
      </c>
      <c r="B1377" s="1" t="s">
        <v>3265</v>
      </c>
      <c r="C1377" s="77">
        <v>71.08</v>
      </c>
    </row>
    <row r="1378" spans="1:3" s="1" customFormat="1" x14ac:dyDescent="0.25">
      <c r="A1378" s="60" t="s">
        <v>12456</v>
      </c>
      <c r="B1378" s="1" t="s">
        <v>3265</v>
      </c>
      <c r="C1378" s="77">
        <v>71.08</v>
      </c>
    </row>
    <row r="1379" spans="1:3" s="1" customFormat="1" x14ac:dyDescent="0.25">
      <c r="A1379" s="60" t="s">
        <v>12456</v>
      </c>
      <c r="B1379" s="1" t="s">
        <v>3265</v>
      </c>
      <c r="C1379" s="77">
        <v>71.08</v>
      </c>
    </row>
    <row r="1380" spans="1:3" s="1" customFormat="1" x14ac:dyDescent="0.25">
      <c r="A1380" s="60" t="s">
        <v>12456</v>
      </c>
      <c r="B1380" s="1" t="s">
        <v>3265</v>
      </c>
      <c r="C1380" s="77">
        <v>71.08</v>
      </c>
    </row>
    <row r="1381" spans="1:3" s="1" customFormat="1" x14ac:dyDescent="0.25">
      <c r="A1381" s="60" t="s">
        <v>12457</v>
      </c>
      <c r="B1381" s="1" t="s">
        <v>12458</v>
      </c>
      <c r="C1381" s="77">
        <v>786.4</v>
      </c>
    </row>
    <row r="1382" spans="1:3" s="1" customFormat="1" x14ac:dyDescent="0.25">
      <c r="A1382" s="60" t="s">
        <v>12457</v>
      </c>
      <c r="B1382" s="1" t="s">
        <v>12458</v>
      </c>
      <c r="C1382" s="77">
        <v>786.4</v>
      </c>
    </row>
    <row r="1383" spans="1:3" s="1" customFormat="1" x14ac:dyDescent="0.25">
      <c r="A1383" s="60" t="s">
        <v>12457</v>
      </c>
      <c r="B1383" s="1" t="s">
        <v>12458</v>
      </c>
      <c r="C1383" s="77">
        <v>786.4</v>
      </c>
    </row>
    <row r="1384" spans="1:3" s="1" customFormat="1" x14ac:dyDescent="0.25">
      <c r="A1384" s="60" t="s">
        <v>12459</v>
      </c>
      <c r="B1384" s="1" t="s">
        <v>12460</v>
      </c>
      <c r="C1384" s="77">
        <v>23419.65</v>
      </c>
    </row>
    <row r="1385" spans="1:3" s="1" customFormat="1" x14ac:dyDescent="0.25">
      <c r="A1385" s="60" t="s">
        <v>12459</v>
      </c>
      <c r="B1385" s="1" t="s">
        <v>12460</v>
      </c>
      <c r="C1385" s="77">
        <v>23419.65</v>
      </c>
    </row>
    <row r="1386" spans="1:3" s="1" customFormat="1" x14ac:dyDescent="0.25">
      <c r="A1386" s="60" t="s">
        <v>12461</v>
      </c>
      <c r="B1386" s="1" t="s">
        <v>58</v>
      </c>
      <c r="C1386" s="77">
        <v>1080</v>
      </c>
    </row>
    <row r="1387" spans="1:3" s="1" customFormat="1" x14ac:dyDescent="0.25">
      <c r="A1387" s="60" t="s">
        <v>12461</v>
      </c>
      <c r="B1387" s="1" t="s">
        <v>58</v>
      </c>
      <c r="C1387" s="77">
        <v>1080</v>
      </c>
    </row>
    <row r="1388" spans="1:3" s="1" customFormat="1" x14ac:dyDescent="0.25">
      <c r="A1388" s="60" t="s">
        <v>12461</v>
      </c>
      <c r="B1388" s="1" t="s">
        <v>58</v>
      </c>
      <c r="C1388" s="77">
        <v>1080</v>
      </c>
    </row>
    <row r="1389" spans="1:3" s="1" customFormat="1" x14ac:dyDescent="0.25">
      <c r="A1389" s="60" t="s">
        <v>12462</v>
      </c>
      <c r="B1389" s="1" t="s">
        <v>68</v>
      </c>
      <c r="C1389" s="77">
        <v>984.32</v>
      </c>
    </row>
    <row r="1390" spans="1:3" s="1" customFormat="1" x14ac:dyDescent="0.25">
      <c r="A1390" s="60" t="s">
        <v>12462</v>
      </c>
      <c r="B1390" s="1" t="s">
        <v>68</v>
      </c>
      <c r="C1390" s="77">
        <v>984.32</v>
      </c>
    </row>
    <row r="1391" spans="1:3" s="1" customFormat="1" x14ac:dyDescent="0.25">
      <c r="A1391" s="60" t="s">
        <v>12463</v>
      </c>
      <c r="B1391" s="1" t="s">
        <v>400</v>
      </c>
      <c r="C1391" s="77">
        <v>3519.54</v>
      </c>
    </row>
    <row r="1392" spans="1:3" s="1" customFormat="1" x14ac:dyDescent="0.25">
      <c r="A1392" s="60" t="s">
        <v>12464</v>
      </c>
      <c r="B1392" s="1" t="s">
        <v>1045</v>
      </c>
      <c r="C1392" s="77">
        <v>6157.8</v>
      </c>
    </row>
    <row r="1393" spans="1:3" s="1" customFormat="1" x14ac:dyDescent="0.25">
      <c r="A1393" s="60" t="s">
        <v>12464</v>
      </c>
      <c r="B1393" s="1" t="s">
        <v>1045</v>
      </c>
      <c r="C1393" s="77">
        <v>6157.8</v>
      </c>
    </row>
    <row r="1394" spans="1:3" s="1" customFormat="1" x14ac:dyDescent="0.25">
      <c r="A1394" s="60" t="s">
        <v>12465</v>
      </c>
      <c r="B1394" s="1" t="s">
        <v>472</v>
      </c>
      <c r="C1394" s="77">
        <v>1047.56</v>
      </c>
    </row>
    <row r="1395" spans="1:3" s="1" customFormat="1" x14ac:dyDescent="0.25">
      <c r="A1395" s="60" t="s">
        <v>12466</v>
      </c>
      <c r="B1395" s="1" t="s">
        <v>332</v>
      </c>
      <c r="C1395" s="77">
        <v>4749.88</v>
      </c>
    </row>
    <row r="1396" spans="1:3" s="1" customFormat="1" x14ac:dyDescent="0.25">
      <c r="A1396" s="62" t="s">
        <v>12467</v>
      </c>
      <c r="B1396" t="s">
        <v>1003</v>
      </c>
      <c r="C1396" s="77">
        <v>658.21</v>
      </c>
    </row>
    <row r="1397" spans="1:3" s="1" customFormat="1" x14ac:dyDescent="0.25">
      <c r="A1397" s="60" t="s">
        <v>12467</v>
      </c>
      <c r="B1397" s="1" t="s">
        <v>1003</v>
      </c>
      <c r="C1397" s="77">
        <v>658.21</v>
      </c>
    </row>
    <row r="1398" spans="1:3" s="1" customFormat="1" x14ac:dyDescent="0.25">
      <c r="A1398" s="60" t="s">
        <v>12468</v>
      </c>
      <c r="B1398" s="1" t="s">
        <v>568</v>
      </c>
      <c r="C1398" s="77">
        <v>7242.48</v>
      </c>
    </row>
    <row r="1399" spans="1:3" s="1" customFormat="1" x14ac:dyDescent="0.25">
      <c r="A1399" s="60" t="s">
        <v>12469</v>
      </c>
      <c r="B1399" s="1" t="s">
        <v>1223</v>
      </c>
      <c r="C1399" s="77">
        <v>868.64</v>
      </c>
    </row>
    <row r="1400" spans="1:3" s="1" customFormat="1" x14ac:dyDescent="0.25">
      <c r="A1400" s="62" t="s">
        <v>12469</v>
      </c>
      <c r="B1400" t="s">
        <v>1223</v>
      </c>
      <c r="C1400" s="77">
        <v>868.64</v>
      </c>
    </row>
    <row r="1401" spans="1:3" s="1" customFormat="1" x14ac:dyDescent="0.25">
      <c r="A1401" s="60" t="s">
        <v>12469</v>
      </c>
      <c r="B1401" s="1" t="s">
        <v>1223</v>
      </c>
      <c r="C1401" s="77">
        <v>868.64</v>
      </c>
    </row>
    <row r="1402" spans="1:3" s="1" customFormat="1" x14ac:dyDescent="0.25">
      <c r="A1402" s="62" t="s">
        <v>12470</v>
      </c>
      <c r="B1402" t="s">
        <v>778</v>
      </c>
      <c r="C1402" s="77">
        <v>6336.92</v>
      </c>
    </row>
    <row r="1403" spans="1:3" s="1" customFormat="1" x14ac:dyDescent="0.25">
      <c r="A1403" s="60" t="s">
        <v>12471</v>
      </c>
      <c r="B1403" s="1" t="s">
        <v>6589</v>
      </c>
      <c r="C1403" s="77">
        <v>2559.0300000000002</v>
      </c>
    </row>
    <row r="1404" spans="1:3" s="1" customFormat="1" x14ac:dyDescent="0.25">
      <c r="A1404" s="60" t="s">
        <v>12472</v>
      </c>
      <c r="B1404" s="1" t="s">
        <v>1041</v>
      </c>
      <c r="C1404" s="77">
        <v>600.98</v>
      </c>
    </row>
    <row r="1405" spans="1:3" s="1" customFormat="1" x14ac:dyDescent="0.25">
      <c r="A1405" s="60" t="s">
        <v>12473</v>
      </c>
      <c r="B1405" s="1" t="s">
        <v>2046</v>
      </c>
      <c r="C1405" s="77">
        <v>114.84</v>
      </c>
    </row>
    <row r="1406" spans="1:3" s="1" customFormat="1" x14ac:dyDescent="0.25">
      <c r="A1406" s="60" t="s">
        <v>12473</v>
      </c>
      <c r="B1406" s="1" t="s">
        <v>2046</v>
      </c>
      <c r="C1406" s="77">
        <v>114.84</v>
      </c>
    </row>
    <row r="1407" spans="1:3" s="1" customFormat="1" x14ac:dyDescent="0.25">
      <c r="A1407" s="60" t="s">
        <v>12473</v>
      </c>
      <c r="B1407" s="1" t="s">
        <v>2046</v>
      </c>
      <c r="C1407" s="77">
        <v>114.84</v>
      </c>
    </row>
    <row r="1408" spans="1:3" s="1" customFormat="1" x14ac:dyDescent="0.25">
      <c r="A1408" s="60" t="s">
        <v>12473</v>
      </c>
      <c r="B1408" s="1" t="s">
        <v>2046</v>
      </c>
      <c r="C1408" s="77">
        <v>114.84</v>
      </c>
    </row>
    <row r="1409" spans="1:3" s="1" customFormat="1" x14ac:dyDescent="0.25">
      <c r="A1409" s="60" t="s">
        <v>12473</v>
      </c>
      <c r="B1409" s="1" t="s">
        <v>2046</v>
      </c>
      <c r="C1409" s="77">
        <v>114.84</v>
      </c>
    </row>
    <row r="1410" spans="1:3" s="1" customFormat="1" x14ac:dyDescent="0.25">
      <c r="A1410" s="62" t="s">
        <v>12473</v>
      </c>
      <c r="B1410" t="s">
        <v>2046</v>
      </c>
      <c r="C1410" s="77">
        <v>114.84</v>
      </c>
    </row>
    <row r="1411" spans="1:3" s="1" customFormat="1" x14ac:dyDescent="0.25">
      <c r="A1411" s="60" t="s">
        <v>12473</v>
      </c>
      <c r="B1411" s="1" t="s">
        <v>2046</v>
      </c>
      <c r="C1411" s="77">
        <v>114.84</v>
      </c>
    </row>
    <row r="1412" spans="1:3" s="1" customFormat="1" x14ac:dyDescent="0.25">
      <c r="A1412" s="60" t="s">
        <v>12473</v>
      </c>
      <c r="B1412" s="1" t="s">
        <v>2046</v>
      </c>
      <c r="C1412" s="77">
        <v>114.84</v>
      </c>
    </row>
    <row r="1413" spans="1:3" s="1" customFormat="1" x14ac:dyDescent="0.25">
      <c r="A1413" s="61" t="s">
        <v>12473</v>
      </c>
      <c r="B1413" s="16" t="s">
        <v>2046</v>
      </c>
      <c r="C1413" s="77">
        <v>114.84</v>
      </c>
    </row>
    <row r="1414" spans="1:3" s="1" customFormat="1" x14ac:dyDescent="0.25">
      <c r="A1414" s="62" t="s">
        <v>12473</v>
      </c>
      <c r="B1414" t="s">
        <v>2046</v>
      </c>
      <c r="C1414" s="77">
        <v>114.84</v>
      </c>
    </row>
    <row r="1415" spans="1:3" s="1" customFormat="1" x14ac:dyDescent="0.25">
      <c r="A1415" s="60" t="s">
        <v>12473</v>
      </c>
      <c r="B1415" s="1" t="s">
        <v>2046</v>
      </c>
      <c r="C1415" s="77">
        <v>114.84</v>
      </c>
    </row>
    <row r="1416" spans="1:3" s="1" customFormat="1" x14ac:dyDescent="0.25">
      <c r="A1416" s="60" t="s">
        <v>12473</v>
      </c>
      <c r="B1416" s="1" t="s">
        <v>2046</v>
      </c>
      <c r="C1416" s="77">
        <v>114.84</v>
      </c>
    </row>
    <row r="1417" spans="1:3" s="1" customFormat="1" x14ac:dyDescent="0.25">
      <c r="A1417" s="62" t="s">
        <v>12474</v>
      </c>
      <c r="B1417" t="s">
        <v>1046</v>
      </c>
      <c r="C1417" s="77">
        <v>4403.34</v>
      </c>
    </row>
    <row r="1418" spans="1:3" s="1" customFormat="1" x14ac:dyDescent="0.25">
      <c r="A1418" s="61" t="s">
        <v>12475</v>
      </c>
      <c r="B1418" s="16" t="s">
        <v>1082</v>
      </c>
      <c r="C1418" s="77">
        <v>468.36</v>
      </c>
    </row>
    <row r="1419" spans="1:3" s="1" customFormat="1" x14ac:dyDescent="0.25">
      <c r="A1419" s="60" t="s">
        <v>12475</v>
      </c>
      <c r="B1419" s="1" t="s">
        <v>1082</v>
      </c>
      <c r="C1419" s="77">
        <v>468.36</v>
      </c>
    </row>
    <row r="1420" spans="1:3" s="1" customFormat="1" x14ac:dyDescent="0.25">
      <c r="A1420" s="60" t="s">
        <v>12475</v>
      </c>
      <c r="B1420" s="1" t="s">
        <v>1082</v>
      </c>
      <c r="C1420" s="77">
        <v>468.36</v>
      </c>
    </row>
    <row r="1421" spans="1:3" s="1" customFormat="1" x14ac:dyDescent="0.25">
      <c r="A1421" s="62" t="s">
        <v>12475</v>
      </c>
      <c r="B1421" t="s">
        <v>1082</v>
      </c>
      <c r="C1421" s="77">
        <v>468.36</v>
      </c>
    </row>
    <row r="1422" spans="1:3" s="1" customFormat="1" x14ac:dyDescent="0.25">
      <c r="A1422" s="60" t="s">
        <v>12475</v>
      </c>
      <c r="B1422" s="1" t="s">
        <v>1082</v>
      </c>
      <c r="C1422" s="77">
        <v>468.36</v>
      </c>
    </row>
    <row r="1423" spans="1:3" s="1" customFormat="1" x14ac:dyDescent="0.25">
      <c r="A1423" s="60" t="s">
        <v>12475</v>
      </c>
      <c r="B1423" s="1" t="s">
        <v>1082</v>
      </c>
      <c r="C1423" s="77">
        <v>468.36</v>
      </c>
    </row>
    <row r="1424" spans="1:3" s="1" customFormat="1" x14ac:dyDescent="0.25">
      <c r="A1424" s="60" t="s">
        <v>12475</v>
      </c>
      <c r="B1424" s="1" t="s">
        <v>1082</v>
      </c>
      <c r="C1424" s="77">
        <v>468.36</v>
      </c>
    </row>
    <row r="1425" spans="1:3" s="1" customFormat="1" x14ac:dyDescent="0.25">
      <c r="A1425" s="60" t="s">
        <v>12476</v>
      </c>
      <c r="B1425" s="1" t="s">
        <v>474</v>
      </c>
      <c r="C1425" s="77">
        <v>5889.07</v>
      </c>
    </row>
    <row r="1426" spans="1:3" s="1" customFormat="1" x14ac:dyDescent="0.25">
      <c r="A1426" s="60" t="s">
        <v>12476</v>
      </c>
      <c r="B1426" s="1" t="s">
        <v>474</v>
      </c>
      <c r="C1426" s="77">
        <v>5889.07</v>
      </c>
    </row>
    <row r="1427" spans="1:3" s="1" customFormat="1" x14ac:dyDescent="0.25">
      <c r="A1427" s="60" t="s">
        <v>12477</v>
      </c>
      <c r="B1427" s="1" t="s">
        <v>4321</v>
      </c>
      <c r="C1427" s="77">
        <v>3746.36</v>
      </c>
    </row>
    <row r="1428" spans="1:3" s="1" customFormat="1" x14ac:dyDescent="0.25">
      <c r="A1428" s="61" t="s">
        <v>12478</v>
      </c>
      <c r="B1428" s="16" t="s">
        <v>1050</v>
      </c>
      <c r="C1428" s="77">
        <v>560.29999999999995</v>
      </c>
    </row>
    <row r="1429" spans="1:3" s="1" customFormat="1" x14ac:dyDescent="0.25">
      <c r="A1429" s="61" t="s">
        <v>12478</v>
      </c>
      <c r="B1429" s="16" t="s">
        <v>1050</v>
      </c>
      <c r="C1429" s="77">
        <v>560.29999999999995</v>
      </c>
    </row>
    <row r="1430" spans="1:3" s="1" customFormat="1" x14ac:dyDescent="0.25">
      <c r="A1430" s="60" t="s">
        <v>12479</v>
      </c>
      <c r="B1430" s="1" t="s">
        <v>1179</v>
      </c>
      <c r="C1430" s="77">
        <v>9014.15</v>
      </c>
    </row>
    <row r="1431" spans="1:3" s="1" customFormat="1" x14ac:dyDescent="0.25">
      <c r="A1431" s="60" t="s">
        <v>12480</v>
      </c>
      <c r="B1431" s="1" t="s">
        <v>12481</v>
      </c>
      <c r="C1431" s="77">
        <v>10423.6</v>
      </c>
    </row>
    <row r="1432" spans="1:3" s="1" customFormat="1" x14ac:dyDescent="0.25">
      <c r="A1432" s="61" t="s">
        <v>12480</v>
      </c>
      <c r="B1432" s="16" t="s">
        <v>12481</v>
      </c>
      <c r="C1432" s="77">
        <v>10423.6</v>
      </c>
    </row>
    <row r="1433" spans="1:3" s="1" customFormat="1" x14ac:dyDescent="0.25">
      <c r="A1433" s="61" t="s">
        <v>12480</v>
      </c>
      <c r="B1433" s="16" t="s">
        <v>12481</v>
      </c>
      <c r="C1433" s="77">
        <v>10423.6</v>
      </c>
    </row>
    <row r="1434" spans="1:3" s="1" customFormat="1" x14ac:dyDescent="0.25">
      <c r="A1434" s="60" t="s">
        <v>12482</v>
      </c>
      <c r="B1434" s="1" t="s">
        <v>328</v>
      </c>
      <c r="C1434" s="77">
        <v>3886.26</v>
      </c>
    </row>
    <row r="1435" spans="1:3" s="1" customFormat="1" x14ac:dyDescent="0.25">
      <c r="A1435" s="60" t="s">
        <v>12483</v>
      </c>
      <c r="B1435" s="1" t="s">
        <v>664</v>
      </c>
      <c r="C1435" s="77">
        <v>4170</v>
      </c>
    </row>
    <row r="1436" spans="1:3" s="1" customFormat="1" x14ac:dyDescent="0.25">
      <c r="A1436" s="60" t="s">
        <v>12483</v>
      </c>
      <c r="B1436" s="1" t="s">
        <v>664</v>
      </c>
      <c r="C1436" s="77">
        <v>4170</v>
      </c>
    </row>
    <row r="1437" spans="1:3" s="1" customFormat="1" x14ac:dyDescent="0.25">
      <c r="A1437" s="61" t="s">
        <v>12483</v>
      </c>
      <c r="B1437" s="16" t="s">
        <v>664</v>
      </c>
      <c r="C1437" s="77">
        <v>4170</v>
      </c>
    </row>
    <row r="1438" spans="1:3" s="1" customFormat="1" x14ac:dyDescent="0.25">
      <c r="A1438" s="60" t="s">
        <v>12483</v>
      </c>
      <c r="B1438" s="1" t="s">
        <v>664</v>
      </c>
      <c r="C1438" s="77">
        <v>4170</v>
      </c>
    </row>
    <row r="1439" spans="1:3" s="1" customFormat="1" x14ac:dyDescent="0.25">
      <c r="A1439" s="61" t="s">
        <v>12483</v>
      </c>
      <c r="B1439" s="16" t="s">
        <v>664</v>
      </c>
      <c r="C1439" s="77">
        <v>4170</v>
      </c>
    </row>
    <row r="1440" spans="1:3" s="1" customFormat="1" x14ac:dyDescent="0.25">
      <c r="A1440" s="60" t="s">
        <v>12484</v>
      </c>
      <c r="B1440" s="1" t="s">
        <v>1079</v>
      </c>
      <c r="C1440" s="77">
        <v>779.42</v>
      </c>
    </row>
    <row r="1441" spans="1:3" s="1" customFormat="1" x14ac:dyDescent="0.25">
      <c r="A1441" s="60" t="s">
        <v>12484</v>
      </c>
      <c r="B1441" s="1" t="s">
        <v>1079</v>
      </c>
      <c r="C1441" s="77">
        <v>779.42</v>
      </c>
    </row>
    <row r="1442" spans="1:3" s="1" customFormat="1" x14ac:dyDescent="0.25">
      <c r="A1442" s="60" t="s">
        <v>12484</v>
      </c>
      <c r="B1442" s="1" t="s">
        <v>1079</v>
      </c>
      <c r="C1442" s="77">
        <v>779.42</v>
      </c>
    </row>
    <row r="1443" spans="1:3" s="1" customFormat="1" x14ac:dyDescent="0.25">
      <c r="A1443" s="60" t="s">
        <v>12484</v>
      </c>
      <c r="B1443" s="1" t="s">
        <v>1079</v>
      </c>
      <c r="C1443" s="77">
        <v>779.42</v>
      </c>
    </row>
    <row r="1444" spans="1:3" s="1" customFormat="1" x14ac:dyDescent="0.25">
      <c r="A1444" s="60" t="s">
        <v>12484</v>
      </c>
      <c r="B1444" s="1" t="s">
        <v>1079</v>
      </c>
      <c r="C1444" s="77">
        <v>779.42</v>
      </c>
    </row>
    <row r="1445" spans="1:3" s="1" customFormat="1" x14ac:dyDescent="0.25">
      <c r="A1445" s="60" t="s">
        <v>12485</v>
      </c>
      <c r="B1445" s="1" t="s">
        <v>4820</v>
      </c>
      <c r="C1445" s="77">
        <v>3238.95</v>
      </c>
    </row>
    <row r="1446" spans="1:3" s="1" customFormat="1" x14ac:dyDescent="0.25">
      <c r="A1446" s="61" t="s">
        <v>12485</v>
      </c>
      <c r="B1446" s="16" t="s">
        <v>4820</v>
      </c>
      <c r="C1446" s="77">
        <v>3238.95</v>
      </c>
    </row>
    <row r="1447" spans="1:3" s="1" customFormat="1" x14ac:dyDescent="0.25">
      <c r="A1447" s="60" t="s">
        <v>12486</v>
      </c>
      <c r="B1447" s="1" t="s">
        <v>121</v>
      </c>
      <c r="C1447" s="77">
        <v>2476.19</v>
      </c>
    </row>
    <row r="1448" spans="1:3" s="1" customFormat="1" x14ac:dyDescent="0.25">
      <c r="A1448" s="60" t="s">
        <v>12486</v>
      </c>
      <c r="B1448" s="1" t="s">
        <v>121</v>
      </c>
      <c r="C1448" s="77">
        <v>2476.19</v>
      </c>
    </row>
    <row r="1449" spans="1:3" s="1" customFormat="1" x14ac:dyDescent="0.25">
      <c r="A1449" s="62" t="s">
        <v>12487</v>
      </c>
      <c r="B1449" t="s">
        <v>12488</v>
      </c>
      <c r="C1449" s="77">
        <v>10631</v>
      </c>
    </row>
    <row r="1450" spans="1:3" s="1" customFormat="1" x14ac:dyDescent="0.25">
      <c r="A1450" s="62" t="s">
        <v>12487</v>
      </c>
      <c r="B1450" t="s">
        <v>12488</v>
      </c>
      <c r="C1450" s="77">
        <v>10631</v>
      </c>
    </row>
    <row r="1451" spans="1:3" s="1" customFormat="1" x14ac:dyDescent="0.25">
      <c r="A1451" s="62" t="s">
        <v>12487</v>
      </c>
      <c r="B1451" t="s">
        <v>12488</v>
      </c>
      <c r="C1451" s="77">
        <v>10631</v>
      </c>
    </row>
    <row r="1452" spans="1:3" s="1" customFormat="1" x14ac:dyDescent="0.25">
      <c r="A1452" s="62" t="s">
        <v>12489</v>
      </c>
      <c r="B1452" t="s">
        <v>1120</v>
      </c>
      <c r="C1452" s="77">
        <v>7366.99</v>
      </c>
    </row>
    <row r="1453" spans="1:3" s="1" customFormat="1" x14ac:dyDescent="0.25">
      <c r="A1453" s="62" t="s">
        <v>12489</v>
      </c>
      <c r="B1453" t="s">
        <v>1120</v>
      </c>
      <c r="C1453" s="77">
        <v>7366.99</v>
      </c>
    </row>
    <row r="1454" spans="1:3" s="1" customFormat="1" x14ac:dyDescent="0.25">
      <c r="A1454" s="62" t="s">
        <v>12490</v>
      </c>
      <c r="B1454" t="s">
        <v>1182</v>
      </c>
      <c r="C1454" s="77">
        <v>508.18</v>
      </c>
    </row>
    <row r="1455" spans="1:3" s="1" customFormat="1" x14ac:dyDescent="0.25">
      <c r="A1455" s="60" t="s">
        <v>12491</v>
      </c>
      <c r="B1455" s="1" t="s">
        <v>1069</v>
      </c>
      <c r="C1455" s="77">
        <v>5629.79</v>
      </c>
    </row>
    <row r="1456" spans="1:3" s="1" customFormat="1" x14ac:dyDescent="0.25">
      <c r="A1456" s="60" t="s">
        <v>12491</v>
      </c>
      <c r="B1456" s="1" t="s">
        <v>1069</v>
      </c>
      <c r="C1456" s="77">
        <v>5629.79</v>
      </c>
    </row>
    <row r="1457" spans="1:3" s="1" customFormat="1" x14ac:dyDescent="0.25">
      <c r="A1457" s="60" t="s">
        <v>12492</v>
      </c>
      <c r="B1457" s="1" t="s">
        <v>466</v>
      </c>
      <c r="C1457" s="77">
        <v>309.75</v>
      </c>
    </row>
    <row r="1458" spans="1:3" s="1" customFormat="1" x14ac:dyDescent="0.25">
      <c r="A1458" s="60" t="s">
        <v>12492</v>
      </c>
      <c r="B1458" s="1" t="s">
        <v>466</v>
      </c>
      <c r="C1458" s="77">
        <v>309.75</v>
      </c>
    </row>
    <row r="1459" spans="1:3" s="1" customFormat="1" x14ac:dyDescent="0.25">
      <c r="A1459" s="60" t="s">
        <v>12493</v>
      </c>
      <c r="B1459" s="1" t="s">
        <v>343</v>
      </c>
      <c r="C1459" s="77">
        <v>344.18</v>
      </c>
    </row>
    <row r="1460" spans="1:3" s="1" customFormat="1" x14ac:dyDescent="0.25">
      <c r="A1460" s="60" t="s">
        <v>12494</v>
      </c>
      <c r="B1460" s="1" t="s">
        <v>424</v>
      </c>
      <c r="C1460" s="77">
        <v>540.86</v>
      </c>
    </row>
    <row r="1461" spans="1:3" s="1" customFormat="1" x14ac:dyDescent="0.25">
      <c r="A1461" s="60" t="s">
        <v>12495</v>
      </c>
      <c r="B1461" s="1" t="s">
        <v>6441</v>
      </c>
      <c r="C1461" s="77">
        <v>3485.3</v>
      </c>
    </row>
    <row r="1462" spans="1:3" s="1" customFormat="1" x14ac:dyDescent="0.25">
      <c r="A1462" s="61" t="s">
        <v>12495</v>
      </c>
      <c r="B1462" s="16" t="s">
        <v>6441</v>
      </c>
      <c r="C1462" s="77">
        <v>3485.3</v>
      </c>
    </row>
    <row r="1463" spans="1:3" s="1" customFormat="1" x14ac:dyDescent="0.25">
      <c r="A1463" s="61" t="s">
        <v>12496</v>
      </c>
      <c r="B1463" s="16" t="s">
        <v>252</v>
      </c>
      <c r="C1463" s="77">
        <v>4972.3599999999997</v>
      </c>
    </row>
    <row r="1464" spans="1:3" s="1" customFormat="1" x14ac:dyDescent="0.25">
      <c r="A1464" s="60" t="s">
        <v>12497</v>
      </c>
      <c r="B1464" s="1" t="s">
        <v>4302</v>
      </c>
      <c r="C1464" s="77">
        <v>6676.13</v>
      </c>
    </row>
    <row r="1465" spans="1:3" s="1" customFormat="1" x14ac:dyDescent="0.25">
      <c r="A1465" s="60" t="s">
        <v>12498</v>
      </c>
      <c r="B1465" s="1" t="s">
        <v>409</v>
      </c>
      <c r="C1465" s="77">
        <v>641.21</v>
      </c>
    </row>
    <row r="1466" spans="1:3" s="1" customFormat="1" x14ac:dyDescent="0.25">
      <c r="A1466" s="60" t="s">
        <v>12499</v>
      </c>
      <c r="B1466" s="1" t="s">
        <v>350</v>
      </c>
      <c r="C1466" s="77">
        <v>8124.21</v>
      </c>
    </row>
    <row r="1467" spans="1:3" s="1" customFormat="1" x14ac:dyDescent="0.25">
      <c r="A1467" s="60" t="s">
        <v>12499</v>
      </c>
      <c r="B1467" s="1" t="s">
        <v>350</v>
      </c>
      <c r="C1467" s="77">
        <v>8124.21</v>
      </c>
    </row>
    <row r="1468" spans="1:3" s="1" customFormat="1" x14ac:dyDescent="0.25">
      <c r="A1468" s="62" t="s">
        <v>12500</v>
      </c>
      <c r="B1468" t="s">
        <v>134</v>
      </c>
      <c r="C1468" s="77">
        <v>738.4</v>
      </c>
    </row>
    <row r="1469" spans="1:3" s="1" customFormat="1" x14ac:dyDescent="0.25">
      <c r="A1469" s="60" t="s">
        <v>12500</v>
      </c>
      <c r="B1469" s="1" t="s">
        <v>134</v>
      </c>
      <c r="C1469" s="77">
        <v>738.4</v>
      </c>
    </row>
    <row r="1470" spans="1:3" s="1" customFormat="1" x14ac:dyDescent="0.25">
      <c r="A1470" s="60" t="s">
        <v>12500</v>
      </c>
      <c r="B1470" s="1" t="s">
        <v>134</v>
      </c>
      <c r="C1470" s="77">
        <v>738.4</v>
      </c>
    </row>
    <row r="1471" spans="1:3" s="1" customFormat="1" x14ac:dyDescent="0.25">
      <c r="A1471" s="60" t="s">
        <v>12501</v>
      </c>
      <c r="B1471" s="1" t="s">
        <v>1153</v>
      </c>
      <c r="C1471" s="77">
        <v>1134</v>
      </c>
    </row>
    <row r="1472" spans="1:3" s="1" customFormat="1" x14ac:dyDescent="0.25">
      <c r="A1472" s="60" t="s">
        <v>12502</v>
      </c>
      <c r="B1472" s="1" t="s">
        <v>12503</v>
      </c>
      <c r="C1472" s="77">
        <v>4856.1499999999996</v>
      </c>
    </row>
    <row r="1473" spans="1:3" s="1" customFormat="1" x14ac:dyDescent="0.25">
      <c r="A1473" s="60" t="s">
        <v>12502</v>
      </c>
      <c r="B1473" s="1" t="s">
        <v>12503</v>
      </c>
      <c r="C1473" s="77">
        <v>4856.1499999999996</v>
      </c>
    </row>
    <row r="1474" spans="1:3" s="1" customFormat="1" x14ac:dyDescent="0.25">
      <c r="A1474" s="60" t="s">
        <v>12504</v>
      </c>
      <c r="B1474" s="1" t="s">
        <v>744</v>
      </c>
      <c r="C1474" s="77">
        <v>5783.46</v>
      </c>
    </row>
    <row r="1475" spans="1:3" s="1" customFormat="1" x14ac:dyDescent="0.25">
      <c r="A1475" s="60" t="s">
        <v>12504</v>
      </c>
      <c r="B1475" s="1" t="s">
        <v>744</v>
      </c>
      <c r="C1475" s="77">
        <v>5783.46</v>
      </c>
    </row>
    <row r="1476" spans="1:3" s="1" customFormat="1" x14ac:dyDescent="0.25">
      <c r="A1476" s="61" t="s">
        <v>12504</v>
      </c>
      <c r="B1476" s="16" t="s">
        <v>744</v>
      </c>
      <c r="C1476" s="77">
        <v>5783.46</v>
      </c>
    </row>
    <row r="1477" spans="1:3" s="1" customFormat="1" x14ac:dyDescent="0.25">
      <c r="A1477" s="61" t="s">
        <v>12505</v>
      </c>
      <c r="B1477" s="16" t="s">
        <v>444</v>
      </c>
      <c r="C1477" s="77">
        <v>608.53</v>
      </c>
    </row>
    <row r="1478" spans="1:3" s="1" customFormat="1" x14ac:dyDescent="0.25">
      <c r="A1478" s="60" t="s">
        <v>12506</v>
      </c>
      <c r="B1478" s="1" t="s">
        <v>244</v>
      </c>
      <c r="C1478" s="77">
        <v>1395.02</v>
      </c>
    </row>
    <row r="1479" spans="1:3" s="1" customFormat="1" x14ac:dyDescent="0.25">
      <c r="A1479" s="60" t="s">
        <v>12507</v>
      </c>
      <c r="B1479" s="1" t="s">
        <v>1162</v>
      </c>
      <c r="C1479" s="77">
        <v>680.35</v>
      </c>
    </row>
    <row r="1480" spans="1:3" s="1" customFormat="1" x14ac:dyDescent="0.25">
      <c r="A1480" s="60" t="s">
        <v>12507</v>
      </c>
      <c r="B1480" s="1" t="s">
        <v>1162</v>
      </c>
      <c r="C1480" s="77">
        <v>680.35</v>
      </c>
    </row>
    <row r="1481" spans="1:3" s="1" customFormat="1" x14ac:dyDescent="0.25">
      <c r="A1481" s="60" t="s">
        <v>12508</v>
      </c>
      <c r="B1481" s="1" t="s">
        <v>448</v>
      </c>
      <c r="C1481" s="77">
        <v>743.22</v>
      </c>
    </row>
    <row r="1482" spans="1:3" s="1" customFormat="1" x14ac:dyDescent="0.25">
      <c r="A1482" s="60" t="s">
        <v>12508</v>
      </c>
      <c r="B1482" s="1" t="s">
        <v>448</v>
      </c>
      <c r="C1482" s="77">
        <v>743.22</v>
      </c>
    </row>
    <row r="1483" spans="1:3" s="1" customFormat="1" x14ac:dyDescent="0.25">
      <c r="A1483" s="60" t="s">
        <v>12508</v>
      </c>
      <c r="B1483" s="1" t="s">
        <v>448</v>
      </c>
      <c r="C1483" s="77">
        <v>743.22</v>
      </c>
    </row>
    <row r="1484" spans="1:3" s="1" customFormat="1" x14ac:dyDescent="0.25">
      <c r="A1484" s="60" t="s">
        <v>12508</v>
      </c>
      <c r="B1484" s="1" t="s">
        <v>448</v>
      </c>
      <c r="C1484" s="77">
        <v>743.22</v>
      </c>
    </row>
    <row r="1485" spans="1:3" s="1" customFormat="1" x14ac:dyDescent="0.25">
      <c r="A1485" s="62" t="s">
        <v>12509</v>
      </c>
      <c r="B1485" t="s">
        <v>796</v>
      </c>
      <c r="C1485" s="77">
        <v>3567.78</v>
      </c>
    </row>
    <row r="1486" spans="1:3" s="1" customFormat="1" x14ac:dyDescent="0.25">
      <c r="A1486" s="60" t="s">
        <v>12509</v>
      </c>
      <c r="B1486" s="1" t="s">
        <v>796</v>
      </c>
      <c r="C1486" s="77">
        <v>3567.78</v>
      </c>
    </row>
    <row r="1487" spans="1:3" s="1" customFormat="1" x14ac:dyDescent="0.25">
      <c r="A1487" s="60" t="s">
        <v>12510</v>
      </c>
      <c r="B1487" s="1" t="s">
        <v>1227</v>
      </c>
      <c r="C1487" s="77">
        <v>546.29</v>
      </c>
    </row>
    <row r="1488" spans="1:3" s="1" customFormat="1" x14ac:dyDescent="0.25">
      <c r="A1488" s="60" t="s">
        <v>12511</v>
      </c>
      <c r="B1488" s="1" t="s">
        <v>1229</v>
      </c>
      <c r="C1488" s="77">
        <v>574.61</v>
      </c>
    </row>
    <row r="1489" spans="1:3" s="1" customFormat="1" x14ac:dyDescent="0.25">
      <c r="A1489" s="60" t="s">
        <v>12511</v>
      </c>
      <c r="B1489" s="1" t="s">
        <v>1229</v>
      </c>
      <c r="C1489" s="77">
        <v>574.61</v>
      </c>
    </row>
    <row r="1490" spans="1:3" s="1" customFormat="1" x14ac:dyDescent="0.25">
      <c r="A1490" s="60" t="s">
        <v>12512</v>
      </c>
      <c r="B1490" s="1" t="s">
        <v>12513</v>
      </c>
      <c r="C1490" s="77">
        <v>10636.97</v>
      </c>
    </row>
    <row r="1491" spans="1:3" s="1" customFormat="1" x14ac:dyDescent="0.25">
      <c r="A1491" s="60" t="s">
        <v>12514</v>
      </c>
      <c r="B1491" s="1" t="s">
        <v>1207</v>
      </c>
      <c r="C1491" s="77">
        <v>6372.37</v>
      </c>
    </row>
    <row r="1492" spans="1:3" s="1" customFormat="1" x14ac:dyDescent="0.25">
      <c r="A1492" s="60" t="s">
        <v>12514</v>
      </c>
      <c r="B1492" s="1" t="s">
        <v>1207</v>
      </c>
      <c r="C1492" s="77">
        <v>6372.37</v>
      </c>
    </row>
    <row r="1493" spans="1:3" s="1" customFormat="1" x14ac:dyDescent="0.25">
      <c r="A1493" s="60" t="s">
        <v>12515</v>
      </c>
      <c r="B1493" s="1" t="s">
        <v>65</v>
      </c>
      <c r="C1493" s="77">
        <v>2198.92</v>
      </c>
    </row>
    <row r="1494" spans="1:3" s="1" customFormat="1" x14ac:dyDescent="0.25">
      <c r="A1494" s="60" t="s">
        <v>12515</v>
      </c>
      <c r="B1494" s="1" t="s">
        <v>65</v>
      </c>
      <c r="C1494" s="77">
        <v>2198.92</v>
      </c>
    </row>
    <row r="1495" spans="1:3" s="1" customFormat="1" x14ac:dyDescent="0.25">
      <c r="A1495" s="60" t="s">
        <v>12516</v>
      </c>
      <c r="B1495" s="1" t="s">
        <v>1209</v>
      </c>
      <c r="C1495" s="77">
        <v>6199.85</v>
      </c>
    </row>
    <row r="1496" spans="1:3" s="1" customFormat="1" x14ac:dyDescent="0.25">
      <c r="A1496" s="61" t="s">
        <v>12517</v>
      </c>
      <c r="B1496" s="16" t="s">
        <v>1185</v>
      </c>
      <c r="C1496" s="77">
        <v>6247.86</v>
      </c>
    </row>
    <row r="1497" spans="1:3" s="1" customFormat="1" x14ac:dyDescent="0.25">
      <c r="A1497" s="61" t="s">
        <v>12518</v>
      </c>
      <c r="B1497" s="16" t="s">
        <v>383</v>
      </c>
      <c r="C1497" s="77">
        <v>1771.2</v>
      </c>
    </row>
    <row r="1498" spans="1:3" s="1" customFormat="1" x14ac:dyDescent="0.25">
      <c r="A1498" s="60" t="s">
        <v>12518</v>
      </c>
      <c r="B1498" s="1" t="s">
        <v>383</v>
      </c>
      <c r="C1498" s="77">
        <v>1771.2</v>
      </c>
    </row>
    <row r="1499" spans="1:3" s="1" customFormat="1" x14ac:dyDescent="0.25">
      <c r="A1499" s="60" t="s">
        <v>12519</v>
      </c>
      <c r="B1499" s="1" t="s">
        <v>776</v>
      </c>
      <c r="C1499" s="77">
        <v>1138.21</v>
      </c>
    </row>
    <row r="1500" spans="1:3" s="1" customFormat="1" x14ac:dyDescent="0.25">
      <c r="A1500" s="60" t="s">
        <v>12519</v>
      </c>
      <c r="B1500" s="1" t="s">
        <v>776</v>
      </c>
      <c r="C1500" s="77">
        <v>1138.21</v>
      </c>
    </row>
    <row r="1501" spans="1:3" s="1" customFormat="1" x14ac:dyDescent="0.25">
      <c r="A1501" s="60" t="s">
        <v>12520</v>
      </c>
      <c r="B1501" s="1" t="s">
        <v>665</v>
      </c>
      <c r="C1501" s="77">
        <v>3215.14</v>
      </c>
    </row>
    <row r="1502" spans="1:3" s="1" customFormat="1" x14ac:dyDescent="0.25">
      <c r="A1502" s="60" t="s">
        <v>12520</v>
      </c>
      <c r="B1502" s="1" t="s">
        <v>665</v>
      </c>
      <c r="C1502" s="77">
        <v>3215.14</v>
      </c>
    </row>
    <row r="1503" spans="1:3" s="1" customFormat="1" x14ac:dyDescent="0.25">
      <c r="A1503" s="60" t="s">
        <v>12521</v>
      </c>
      <c r="B1503" s="1" t="s">
        <v>6590</v>
      </c>
      <c r="C1503" s="77">
        <v>5653.42</v>
      </c>
    </row>
    <row r="1504" spans="1:3" s="1" customFormat="1" x14ac:dyDescent="0.25">
      <c r="A1504" s="60" t="s">
        <v>12521</v>
      </c>
      <c r="B1504" s="1" t="s">
        <v>6590</v>
      </c>
      <c r="C1504" s="77">
        <v>5653.42</v>
      </c>
    </row>
    <row r="1505" spans="1:3" s="1" customFormat="1" x14ac:dyDescent="0.25">
      <c r="A1505" s="60" t="s">
        <v>12522</v>
      </c>
      <c r="B1505" s="1" t="s">
        <v>1235</v>
      </c>
      <c r="C1505" s="77">
        <v>4149.0200000000004</v>
      </c>
    </row>
    <row r="1506" spans="1:3" s="1" customFormat="1" x14ac:dyDescent="0.25">
      <c r="A1506" s="60" t="s">
        <v>12522</v>
      </c>
      <c r="B1506" s="1" t="s">
        <v>1235</v>
      </c>
      <c r="C1506" s="77">
        <v>4149.0200000000004</v>
      </c>
    </row>
    <row r="1507" spans="1:3" s="1" customFormat="1" x14ac:dyDescent="0.25">
      <c r="A1507" s="60" t="s">
        <v>12523</v>
      </c>
      <c r="B1507" s="1" t="s">
        <v>768</v>
      </c>
      <c r="C1507" s="77">
        <v>1955.9</v>
      </c>
    </row>
    <row r="1508" spans="1:3" s="1" customFormat="1" x14ac:dyDescent="0.25">
      <c r="A1508" s="60" t="s">
        <v>12523</v>
      </c>
      <c r="B1508" s="1" t="s">
        <v>768</v>
      </c>
      <c r="C1508" s="77">
        <v>1955.9</v>
      </c>
    </row>
    <row r="1509" spans="1:3" s="1" customFormat="1" x14ac:dyDescent="0.25">
      <c r="A1509" s="60" t="s">
        <v>12524</v>
      </c>
      <c r="B1509" s="1" t="s">
        <v>1064</v>
      </c>
      <c r="C1509" s="77">
        <v>253.73</v>
      </c>
    </row>
    <row r="1510" spans="1:3" s="1" customFormat="1" x14ac:dyDescent="0.25">
      <c r="A1510" s="60" t="s">
        <v>12525</v>
      </c>
      <c r="B1510" s="1" t="s">
        <v>180</v>
      </c>
      <c r="C1510" s="77">
        <v>2198.92</v>
      </c>
    </row>
    <row r="1511" spans="1:3" s="1" customFormat="1" x14ac:dyDescent="0.25">
      <c r="A1511" s="60" t="s">
        <v>12525</v>
      </c>
      <c r="B1511" s="1" t="s">
        <v>180</v>
      </c>
      <c r="C1511" s="77">
        <v>2198.92</v>
      </c>
    </row>
    <row r="1512" spans="1:3" s="1" customFormat="1" x14ac:dyDescent="0.25">
      <c r="A1512" s="60" t="s">
        <v>12526</v>
      </c>
      <c r="B1512" s="1" t="s">
        <v>135</v>
      </c>
      <c r="C1512" s="77">
        <v>755.24</v>
      </c>
    </row>
    <row r="1513" spans="1:3" s="1" customFormat="1" x14ac:dyDescent="0.25">
      <c r="A1513" s="60" t="s">
        <v>12526</v>
      </c>
      <c r="B1513" s="1" t="s">
        <v>135</v>
      </c>
      <c r="C1513" s="77">
        <v>755.24</v>
      </c>
    </row>
    <row r="1514" spans="1:3" s="1" customFormat="1" x14ac:dyDescent="0.25">
      <c r="A1514" s="60" t="s">
        <v>12527</v>
      </c>
      <c r="B1514" s="1" t="s">
        <v>152</v>
      </c>
      <c r="C1514" s="77">
        <v>3583.17</v>
      </c>
    </row>
    <row r="1515" spans="1:3" s="1" customFormat="1" x14ac:dyDescent="0.25">
      <c r="A1515" s="60" t="s">
        <v>12527</v>
      </c>
      <c r="B1515" s="1" t="s">
        <v>152</v>
      </c>
      <c r="C1515" s="77">
        <v>3583.17</v>
      </c>
    </row>
    <row r="1516" spans="1:3" s="1" customFormat="1" x14ac:dyDescent="0.25">
      <c r="A1516" s="60" t="s">
        <v>12528</v>
      </c>
      <c r="B1516" s="1" t="s">
        <v>59</v>
      </c>
      <c r="C1516" s="77">
        <v>2443.2399999999998</v>
      </c>
    </row>
    <row r="1517" spans="1:3" s="1" customFormat="1" x14ac:dyDescent="0.25">
      <c r="A1517" s="60" t="s">
        <v>12528</v>
      </c>
      <c r="B1517" s="1" t="s">
        <v>59</v>
      </c>
      <c r="C1517" s="77">
        <v>2443.2399999999998</v>
      </c>
    </row>
    <row r="1518" spans="1:3" s="1" customFormat="1" x14ac:dyDescent="0.25">
      <c r="A1518" s="61" t="s">
        <v>12529</v>
      </c>
      <c r="B1518" s="16" t="s">
        <v>76</v>
      </c>
      <c r="C1518" s="77">
        <v>885.89</v>
      </c>
    </row>
    <row r="1519" spans="1:3" s="1" customFormat="1" x14ac:dyDescent="0.25">
      <c r="A1519" s="61" t="s">
        <v>12529</v>
      </c>
      <c r="B1519" s="16" t="s">
        <v>76</v>
      </c>
      <c r="C1519" s="77">
        <v>885.89</v>
      </c>
    </row>
    <row r="1520" spans="1:3" s="1" customFormat="1" x14ac:dyDescent="0.25">
      <c r="A1520" s="60" t="s">
        <v>12530</v>
      </c>
      <c r="B1520" s="1" t="s">
        <v>78</v>
      </c>
      <c r="C1520" s="77">
        <v>3194.84</v>
      </c>
    </row>
    <row r="1521" spans="1:3" s="1" customFormat="1" x14ac:dyDescent="0.25">
      <c r="A1521" s="60" t="s">
        <v>12530</v>
      </c>
      <c r="B1521" s="1" t="s">
        <v>78</v>
      </c>
      <c r="C1521" s="77">
        <v>3194.84</v>
      </c>
    </row>
    <row r="1522" spans="1:3" s="1" customFormat="1" x14ac:dyDescent="0.25">
      <c r="A1522" s="60" t="s">
        <v>12531</v>
      </c>
      <c r="B1522" s="1" t="s">
        <v>79</v>
      </c>
      <c r="C1522" s="77">
        <v>1912.1</v>
      </c>
    </row>
    <row r="1523" spans="1:3" s="1" customFormat="1" x14ac:dyDescent="0.25">
      <c r="A1523" s="60" t="s">
        <v>12531</v>
      </c>
      <c r="B1523" s="1" t="s">
        <v>79</v>
      </c>
      <c r="C1523" s="77">
        <v>1912.1</v>
      </c>
    </row>
    <row r="1524" spans="1:3" s="1" customFormat="1" x14ac:dyDescent="0.25">
      <c r="A1524" s="60" t="s">
        <v>12532</v>
      </c>
      <c r="B1524" s="1" t="s">
        <v>80</v>
      </c>
      <c r="C1524" s="77">
        <v>845.62</v>
      </c>
    </row>
    <row r="1525" spans="1:3" s="1" customFormat="1" x14ac:dyDescent="0.25">
      <c r="A1525" s="60" t="s">
        <v>12532</v>
      </c>
      <c r="B1525" s="1" t="s">
        <v>80</v>
      </c>
      <c r="C1525" s="77">
        <v>845.62</v>
      </c>
    </row>
    <row r="1526" spans="1:3" s="1" customFormat="1" x14ac:dyDescent="0.25">
      <c r="A1526" s="60" t="s">
        <v>12533</v>
      </c>
      <c r="B1526" s="1" t="s">
        <v>82</v>
      </c>
      <c r="C1526" s="77">
        <v>1912.1</v>
      </c>
    </row>
    <row r="1527" spans="1:3" s="1" customFormat="1" x14ac:dyDescent="0.25">
      <c r="A1527" s="60" t="s">
        <v>12533</v>
      </c>
      <c r="B1527" s="1" t="s">
        <v>82</v>
      </c>
      <c r="C1527" s="77">
        <v>1912.1</v>
      </c>
    </row>
    <row r="1528" spans="1:3" s="1" customFormat="1" x14ac:dyDescent="0.25">
      <c r="A1528" s="60" t="s">
        <v>12534</v>
      </c>
      <c r="B1528" s="1" t="s">
        <v>37</v>
      </c>
      <c r="C1528" s="77">
        <v>1440.09</v>
      </c>
    </row>
    <row r="1529" spans="1:3" s="1" customFormat="1" x14ac:dyDescent="0.25">
      <c r="A1529" s="60" t="s">
        <v>12534</v>
      </c>
      <c r="B1529" s="1" t="s">
        <v>37</v>
      </c>
      <c r="C1529" s="77">
        <v>1440.09</v>
      </c>
    </row>
    <row r="1530" spans="1:3" s="1" customFormat="1" x14ac:dyDescent="0.25">
      <c r="A1530" s="60" t="s">
        <v>12535</v>
      </c>
      <c r="B1530" s="1" t="s">
        <v>520</v>
      </c>
      <c r="C1530" s="77">
        <v>3167.5</v>
      </c>
    </row>
    <row r="1531" spans="1:3" s="1" customFormat="1" x14ac:dyDescent="0.25">
      <c r="A1531" s="60" t="s">
        <v>12535</v>
      </c>
      <c r="B1531" s="1" t="s">
        <v>520</v>
      </c>
      <c r="C1531" s="77">
        <v>3167.5</v>
      </c>
    </row>
    <row r="1532" spans="1:3" s="1" customFormat="1" x14ac:dyDescent="0.25">
      <c r="A1532" s="60" t="s">
        <v>12536</v>
      </c>
      <c r="B1532" s="1" t="s">
        <v>521</v>
      </c>
      <c r="C1532" s="77">
        <v>2182.79</v>
      </c>
    </row>
    <row r="1533" spans="1:3" s="1" customFormat="1" x14ac:dyDescent="0.25">
      <c r="A1533" s="60" t="s">
        <v>12537</v>
      </c>
      <c r="B1533" s="1" t="s">
        <v>522</v>
      </c>
      <c r="C1533" s="77">
        <v>2182.79</v>
      </c>
    </row>
    <row r="1534" spans="1:3" s="1" customFormat="1" x14ac:dyDescent="0.25">
      <c r="A1534" s="60" t="s">
        <v>12538</v>
      </c>
      <c r="B1534" s="1" t="s">
        <v>523</v>
      </c>
      <c r="C1534" s="77">
        <v>2182.79</v>
      </c>
    </row>
    <row r="1535" spans="1:3" s="1" customFormat="1" x14ac:dyDescent="0.25">
      <c r="A1535" s="60" t="s">
        <v>12539</v>
      </c>
      <c r="B1535" s="1" t="s">
        <v>1157</v>
      </c>
      <c r="C1535" s="77">
        <v>1717.6</v>
      </c>
    </row>
    <row r="1536" spans="1:3" s="1" customFormat="1" x14ac:dyDescent="0.25">
      <c r="A1536" s="60" t="s">
        <v>12540</v>
      </c>
      <c r="B1536" s="1" t="s">
        <v>261</v>
      </c>
      <c r="C1536" s="77">
        <v>658.12</v>
      </c>
    </row>
    <row r="1537" spans="1:3" s="1" customFormat="1" x14ac:dyDescent="0.25">
      <c r="A1537" s="60" t="s">
        <v>12541</v>
      </c>
      <c r="B1537" s="1" t="s">
        <v>1189</v>
      </c>
      <c r="C1537" s="77">
        <v>4802.49</v>
      </c>
    </row>
    <row r="1538" spans="1:3" s="1" customFormat="1" x14ac:dyDescent="0.25">
      <c r="A1538" s="60" t="s">
        <v>12541</v>
      </c>
      <c r="B1538" s="1" t="s">
        <v>1189</v>
      </c>
      <c r="C1538" s="77">
        <v>4802.49</v>
      </c>
    </row>
    <row r="1539" spans="1:3" s="1" customFormat="1" x14ac:dyDescent="0.25">
      <c r="A1539" s="60" t="s">
        <v>12542</v>
      </c>
      <c r="B1539" s="1" t="s">
        <v>4812</v>
      </c>
      <c r="C1539" s="77">
        <v>1069.76</v>
      </c>
    </row>
    <row r="1540" spans="1:3" s="1" customFormat="1" x14ac:dyDescent="0.25">
      <c r="A1540" s="60" t="s">
        <v>12542</v>
      </c>
      <c r="B1540" s="1" t="s">
        <v>4812</v>
      </c>
      <c r="C1540" s="77">
        <v>1069.76</v>
      </c>
    </row>
    <row r="1541" spans="1:3" s="1" customFormat="1" x14ac:dyDescent="0.25">
      <c r="A1541" s="62" t="s">
        <v>12542</v>
      </c>
      <c r="B1541" t="s">
        <v>4812</v>
      </c>
      <c r="C1541" s="77">
        <v>1069.76</v>
      </c>
    </row>
    <row r="1542" spans="1:3" s="1" customFormat="1" x14ac:dyDescent="0.25">
      <c r="A1542" s="60" t="s">
        <v>12542</v>
      </c>
      <c r="B1542" s="1" t="s">
        <v>4812</v>
      </c>
      <c r="C1542" s="77">
        <v>1069.76</v>
      </c>
    </row>
    <row r="1543" spans="1:3" s="1" customFormat="1" x14ac:dyDescent="0.25">
      <c r="A1543" s="60" t="s">
        <v>12543</v>
      </c>
      <c r="B1543" s="1" t="s">
        <v>4814</v>
      </c>
      <c r="C1543" s="77">
        <v>1746.04</v>
      </c>
    </row>
    <row r="1544" spans="1:3" s="1" customFormat="1" x14ac:dyDescent="0.25">
      <c r="A1544" s="60" t="s">
        <v>12543</v>
      </c>
      <c r="B1544" s="1" t="s">
        <v>4814</v>
      </c>
      <c r="C1544" s="77">
        <v>1746.04</v>
      </c>
    </row>
    <row r="1545" spans="1:3" s="1" customFormat="1" x14ac:dyDescent="0.25">
      <c r="A1545" s="60" t="s">
        <v>12543</v>
      </c>
      <c r="B1545" s="1" t="s">
        <v>4814</v>
      </c>
      <c r="C1545" s="77">
        <v>1746.04</v>
      </c>
    </row>
    <row r="1546" spans="1:3" s="1" customFormat="1" x14ac:dyDescent="0.25">
      <c r="A1546" s="62" t="s">
        <v>12543</v>
      </c>
      <c r="B1546" t="s">
        <v>4814</v>
      </c>
      <c r="C1546" s="77">
        <v>1746.04</v>
      </c>
    </row>
    <row r="1547" spans="1:3" s="1" customFormat="1" x14ac:dyDescent="0.25">
      <c r="A1547" s="62" t="s">
        <v>12543</v>
      </c>
      <c r="B1547" t="s">
        <v>4814</v>
      </c>
      <c r="C1547" s="77">
        <v>1746.04</v>
      </c>
    </row>
    <row r="1548" spans="1:3" s="1" customFormat="1" x14ac:dyDescent="0.25">
      <c r="A1548" s="60" t="s">
        <v>12543</v>
      </c>
      <c r="B1548" s="1" t="s">
        <v>4814</v>
      </c>
      <c r="C1548" s="77">
        <v>1746.04</v>
      </c>
    </row>
    <row r="1549" spans="1:3" s="1" customFormat="1" x14ac:dyDescent="0.25">
      <c r="A1549" s="60" t="s">
        <v>12544</v>
      </c>
      <c r="B1549" s="1" t="s">
        <v>4815</v>
      </c>
      <c r="C1549" s="77">
        <v>3461.24</v>
      </c>
    </row>
    <row r="1550" spans="1:3" s="1" customFormat="1" x14ac:dyDescent="0.25">
      <c r="A1550" s="60" t="s">
        <v>12544</v>
      </c>
      <c r="B1550" s="1" t="s">
        <v>4815</v>
      </c>
      <c r="C1550" s="77">
        <v>3461.24</v>
      </c>
    </row>
    <row r="1551" spans="1:3" s="1" customFormat="1" x14ac:dyDescent="0.25">
      <c r="A1551" s="62" t="s">
        <v>12544</v>
      </c>
      <c r="B1551" t="s">
        <v>4815</v>
      </c>
      <c r="C1551" s="77">
        <v>3461.24</v>
      </c>
    </row>
    <row r="1552" spans="1:3" s="1" customFormat="1" x14ac:dyDescent="0.25">
      <c r="A1552" s="60" t="s">
        <v>12544</v>
      </c>
      <c r="B1552" s="1" t="s">
        <v>4815</v>
      </c>
      <c r="C1552" s="77">
        <v>3461.24</v>
      </c>
    </row>
    <row r="1553" spans="1:3" s="1" customFormat="1" x14ac:dyDescent="0.25">
      <c r="A1553" s="60" t="s">
        <v>12544</v>
      </c>
      <c r="B1553" s="1" t="s">
        <v>4815</v>
      </c>
      <c r="C1553" s="77">
        <v>3461.24</v>
      </c>
    </row>
    <row r="1554" spans="1:3" s="1" customFormat="1" x14ac:dyDescent="0.25">
      <c r="A1554" s="60" t="s">
        <v>12544</v>
      </c>
      <c r="B1554" s="1" t="s">
        <v>4815</v>
      </c>
      <c r="C1554" s="77">
        <v>3461.24</v>
      </c>
    </row>
    <row r="1555" spans="1:3" s="1" customFormat="1" x14ac:dyDescent="0.25">
      <c r="A1555" s="60" t="s">
        <v>12544</v>
      </c>
      <c r="B1555" s="1" t="s">
        <v>4815</v>
      </c>
      <c r="C1555" s="77">
        <v>3461.24</v>
      </c>
    </row>
    <row r="1556" spans="1:3" s="1" customFormat="1" x14ac:dyDescent="0.25">
      <c r="A1556" s="60" t="s">
        <v>12545</v>
      </c>
      <c r="B1556" s="1" t="s">
        <v>4816</v>
      </c>
      <c r="C1556" s="77">
        <v>5079.59</v>
      </c>
    </row>
    <row r="1557" spans="1:3" s="1" customFormat="1" x14ac:dyDescent="0.25">
      <c r="A1557" s="60" t="s">
        <v>12545</v>
      </c>
      <c r="B1557" s="1" t="s">
        <v>4816</v>
      </c>
      <c r="C1557" s="77">
        <v>5079.59</v>
      </c>
    </row>
    <row r="1558" spans="1:3" s="1" customFormat="1" x14ac:dyDescent="0.25">
      <c r="A1558" s="60" t="s">
        <v>12545</v>
      </c>
      <c r="B1558" s="1" t="s">
        <v>4816</v>
      </c>
      <c r="C1558" s="77">
        <v>5079.59</v>
      </c>
    </row>
    <row r="1559" spans="1:3" s="1" customFormat="1" x14ac:dyDescent="0.25">
      <c r="A1559" s="61" t="s">
        <v>12545</v>
      </c>
      <c r="B1559" s="16" t="s">
        <v>4816</v>
      </c>
      <c r="C1559" s="77">
        <v>5079.59</v>
      </c>
    </row>
    <row r="1560" spans="1:3" s="1" customFormat="1" x14ac:dyDescent="0.25">
      <c r="A1560" s="60" t="s">
        <v>12545</v>
      </c>
      <c r="B1560" s="1" t="s">
        <v>4816</v>
      </c>
      <c r="C1560" s="77">
        <v>5079.59</v>
      </c>
    </row>
    <row r="1561" spans="1:3" s="1" customFormat="1" x14ac:dyDescent="0.25">
      <c r="A1561" s="60" t="s">
        <v>12546</v>
      </c>
      <c r="B1561" s="1" t="s">
        <v>4818</v>
      </c>
      <c r="C1561" s="77">
        <v>7726.68</v>
      </c>
    </row>
    <row r="1562" spans="1:3" s="1" customFormat="1" x14ac:dyDescent="0.25">
      <c r="A1562" s="60" t="s">
        <v>12546</v>
      </c>
      <c r="B1562" s="1" t="s">
        <v>4818</v>
      </c>
      <c r="C1562" s="77">
        <v>7726.68</v>
      </c>
    </row>
    <row r="1563" spans="1:3" s="1" customFormat="1" x14ac:dyDescent="0.25">
      <c r="A1563" s="60" t="s">
        <v>12546</v>
      </c>
      <c r="B1563" s="1" t="s">
        <v>4818</v>
      </c>
      <c r="C1563" s="77">
        <v>7726.68</v>
      </c>
    </row>
    <row r="1564" spans="1:3" s="1" customFormat="1" x14ac:dyDescent="0.25">
      <c r="A1564" s="62" t="s">
        <v>12546</v>
      </c>
      <c r="B1564" t="s">
        <v>4818</v>
      </c>
      <c r="C1564" s="77">
        <v>7726.68</v>
      </c>
    </row>
    <row r="1565" spans="1:3" s="1" customFormat="1" x14ac:dyDescent="0.25">
      <c r="A1565" s="62" t="s">
        <v>12546</v>
      </c>
      <c r="B1565" t="s">
        <v>4818</v>
      </c>
      <c r="C1565" s="77">
        <v>7726.68</v>
      </c>
    </row>
    <row r="1566" spans="1:3" s="1" customFormat="1" x14ac:dyDescent="0.25">
      <c r="A1566" s="60" t="s">
        <v>12546</v>
      </c>
      <c r="B1566" s="1" t="s">
        <v>4818</v>
      </c>
      <c r="C1566" s="77">
        <v>7726.68</v>
      </c>
    </row>
    <row r="1567" spans="1:3" s="1" customFormat="1" x14ac:dyDescent="0.25">
      <c r="A1567" s="60" t="s">
        <v>12547</v>
      </c>
      <c r="B1567" s="1" t="s">
        <v>4819</v>
      </c>
      <c r="C1567" s="77">
        <v>17301.79</v>
      </c>
    </row>
    <row r="1568" spans="1:3" s="1" customFormat="1" x14ac:dyDescent="0.25">
      <c r="A1568" s="61" t="s">
        <v>12547</v>
      </c>
      <c r="B1568" s="16" t="s">
        <v>4819</v>
      </c>
      <c r="C1568" s="77">
        <v>17301.79</v>
      </c>
    </row>
    <row r="1569" spans="1:3" s="1" customFormat="1" x14ac:dyDescent="0.25">
      <c r="A1569" s="61" t="s">
        <v>12548</v>
      </c>
      <c r="B1569" s="16" t="s">
        <v>607</v>
      </c>
      <c r="C1569" s="77">
        <v>130.02000000000001</v>
      </c>
    </row>
    <row r="1570" spans="1:3" s="1" customFormat="1" x14ac:dyDescent="0.25">
      <c r="A1570" s="61" t="s">
        <v>12548</v>
      </c>
      <c r="B1570" s="16" t="s">
        <v>607</v>
      </c>
      <c r="C1570" s="77">
        <v>130.02000000000001</v>
      </c>
    </row>
    <row r="1571" spans="1:3" s="1" customFormat="1" x14ac:dyDescent="0.25">
      <c r="A1571" s="61" t="s">
        <v>12548</v>
      </c>
      <c r="B1571" s="16" t="s">
        <v>607</v>
      </c>
      <c r="C1571" s="77">
        <v>130.02000000000001</v>
      </c>
    </row>
    <row r="1572" spans="1:3" s="1" customFormat="1" x14ac:dyDescent="0.25">
      <c r="A1572" s="61" t="s">
        <v>12548</v>
      </c>
      <c r="B1572" s="16" t="s">
        <v>607</v>
      </c>
      <c r="C1572" s="77">
        <v>130.02000000000001</v>
      </c>
    </row>
    <row r="1573" spans="1:3" s="1" customFormat="1" x14ac:dyDescent="0.25">
      <c r="A1573" s="60" t="s">
        <v>12548</v>
      </c>
      <c r="B1573" s="1" t="s">
        <v>607</v>
      </c>
      <c r="C1573" s="77">
        <v>130.02000000000001</v>
      </c>
    </row>
    <row r="1574" spans="1:3" s="1" customFormat="1" x14ac:dyDescent="0.25">
      <c r="A1574" s="60" t="s">
        <v>12548</v>
      </c>
      <c r="B1574" s="1" t="s">
        <v>607</v>
      </c>
      <c r="C1574" s="77">
        <v>130.02000000000001</v>
      </c>
    </row>
    <row r="1575" spans="1:3" s="1" customFormat="1" x14ac:dyDescent="0.25">
      <c r="A1575" s="60" t="s">
        <v>12548</v>
      </c>
      <c r="B1575" s="1" t="s">
        <v>607</v>
      </c>
      <c r="C1575" s="77">
        <v>130.02000000000001</v>
      </c>
    </row>
    <row r="1576" spans="1:3" s="1" customFormat="1" x14ac:dyDescent="0.25">
      <c r="A1576" s="62" t="s">
        <v>12548</v>
      </c>
      <c r="B1576" t="s">
        <v>607</v>
      </c>
      <c r="C1576" s="77">
        <v>130.02000000000001</v>
      </c>
    </row>
    <row r="1577" spans="1:3" s="1" customFormat="1" x14ac:dyDescent="0.25">
      <c r="A1577" s="62" t="s">
        <v>12548</v>
      </c>
      <c r="B1577" t="s">
        <v>607</v>
      </c>
      <c r="C1577" s="77">
        <v>130.02000000000001</v>
      </c>
    </row>
    <row r="1578" spans="1:3" s="1" customFormat="1" x14ac:dyDescent="0.25">
      <c r="A1578" s="62" t="s">
        <v>12548</v>
      </c>
      <c r="B1578" t="s">
        <v>607</v>
      </c>
      <c r="C1578" s="77">
        <v>130.02000000000001</v>
      </c>
    </row>
    <row r="1579" spans="1:3" s="1" customFormat="1" x14ac:dyDescent="0.25">
      <c r="A1579" s="60" t="s">
        <v>12548</v>
      </c>
      <c r="B1579" s="1" t="s">
        <v>607</v>
      </c>
      <c r="C1579" s="77">
        <v>130.02000000000001</v>
      </c>
    </row>
    <row r="1580" spans="1:3" s="1" customFormat="1" x14ac:dyDescent="0.25">
      <c r="A1580" s="62" t="s">
        <v>12548</v>
      </c>
      <c r="B1580" t="s">
        <v>607</v>
      </c>
      <c r="C1580" s="77">
        <v>130.02000000000001</v>
      </c>
    </row>
    <row r="1581" spans="1:3" s="1" customFormat="1" x14ac:dyDescent="0.25">
      <c r="A1581" s="60" t="s">
        <v>12548</v>
      </c>
      <c r="B1581" s="1" t="s">
        <v>607</v>
      </c>
      <c r="C1581" s="77">
        <v>130.02000000000001</v>
      </c>
    </row>
    <row r="1582" spans="1:3" s="1" customFormat="1" x14ac:dyDescent="0.25">
      <c r="A1582" s="60" t="s">
        <v>12548</v>
      </c>
      <c r="B1582" s="1" t="s">
        <v>607</v>
      </c>
      <c r="C1582" s="77">
        <v>130.02000000000001</v>
      </c>
    </row>
    <row r="1583" spans="1:3" s="1" customFormat="1" x14ac:dyDescent="0.25">
      <c r="A1583" s="60" t="s">
        <v>12548</v>
      </c>
      <c r="B1583" s="1" t="s">
        <v>607</v>
      </c>
      <c r="C1583" s="77">
        <v>130.02000000000001</v>
      </c>
    </row>
    <row r="1584" spans="1:3" s="1" customFormat="1" x14ac:dyDescent="0.25">
      <c r="A1584" s="60" t="s">
        <v>12548</v>
      </c>
      <c r="B1584" s="1" t="s">
        <v>607</v>
      </c>
      <c r="C1584" s="77">
        <v>130.02000000000001</v>
      </c>
    </row>
    <row r="1585" spans="1:3" s="1" customFormat="1" x14ac:dyDescent="0.25">
      <c r="A1585" s="62" t="s">
        <v>12548</v>
      </c>
      <c r="B1585" t="s">
        <v>607</v>
      </c>
      <c r="C1585" s="77">
        <v>130.02000000000001</v>
      </c>
    </row>
    <row r="1586" spans="1:3" s="1" customFormat="1" x14ac:dyDescent="0.25">
      <c r="A1586" s="62" t="s">
        <v>12548</v>
      </c>
      <c r="B1586" t="s">
        <v>607</v>
      </c>
      <c r="C1586" s="77">
        <v>130.02000000000001</v>
      </c>
    </row>
    <row r="1587" spans="1:3" s="1" customFormat="1" x14ac:dyDescent="0.25">
      <c r="A1587" s="62" t="s">
        <v>12548</v>
      </c>
      <c r="B1587" t="s">
        <v>607</v>
      </c>
      <c r="C1587" s="77">
        <v>130.02000000000001</v>
      </c>
    </row>
    <row r="1588" spans="1:3" s="1" customFormat="1" x14ac:dyDescent="0.25">
      <c r="A1588" s="60" t="s">
        <v>12549</v>
      </c>
      <c r="B1588" s="1" t="s">
        <v>133</v>
      </c>
      <c r="C1588" s="77">
        <v>809.23</v>
      </c>
    </row>
    <row r="1589" spans="1:3" s="1" customFormat="1" x14ac:dyDescent="0.25">
      <c r="A1589" s="60" t="s">
        <v>12550</v>
      </c>
      <c r="B1589" s="1" t="s">
        <v>155</v>
      </c>
      <c r="C1589" s="77">
        <v>4172.3999999999996</v>
      </c>
    </row>
    <row r="1590" spans="1:3" s="1" customFormat="1" x14ac:dyDescent="0.25">
      <c r="A1590" s="60" t="s">
        <v>12550</v>
      </c>
      <c r="B1590" s="1" t="s">
        <v>155</v>
      </c>
      <c r="C1590" s="77">
        <v>4172.3999999999996</v>
      </c>
    </row>
    <row r="1591" spans="1:3" s="1" customFormat="1" x14ac:dyDescent="0.25">
      <c r="A1591" s="60" t="s">
        <v>12551</v>
      </c>
      <c r="B1591" s="1" t="s">
        <v>5903</v>
      </c>
      <c r="C1591" s="77">
        <v>70.760000000000005</v>
      </c>
    </row>
    <row r="1592" spans="1:3" s="1" customFormat="1" x14ac:dyDescent="0.25">
      <c r="A1592" s="60" t="s">
        <v>12552</v>
      </c>
      <c r="B1592" s="1" t="s">
        <v>12553</v>
      </c>
      <c r="C1592" s="77">
        <v>23419.65</v>
      </c>
    </row>
    <row r="1593" spans="1:3" s="1" customFormat="1" x14ac:dyDescent="0.25">
      <c r="A1593" s="60" t="s">
        <v>12554</v>
      </c>
      <c r="B1593" s="1" t="s">
        <v>756</v>
      </c>
      <c r="C1593" s="77">
        <v>1158.6600000000001</v>
      </c>
    </row>
    <row r="1594" spans="1:3" s="1" customFormat="1" x14ac:dyDescent="0.25">
      <c r="A1594" s="60" t="s">
        <v>12555</v>
      </c>
      <c r="B1594" s="1" t="s">
        <v>761</v>
      </c>
      <c r="C1594" s="77">
        <v>845</v>
      </c>
    </row>
    <row r="1595" spans="1:3" s="1" customFormat="1" x14ac:dyDescent="0.25">
      <c r="A1595" s="60" t="s">
        <v>12555</v>
      </c>
      <c r="B1595" s="1" t="s">
        <v>761</v>
      </c>
      <c r="C1595" s="77">
        <v>845</v>
      </c>
    </row>
    <row r="1596" spans="1:3" s="1" customFormat="1" x14ac:dyDescent="0.25">
      <c r="A1596" s="60" t="s">
        <v>12556</v>
      </c>
      <c r="B1596" s="1" t="s">
        <v>765</v>
      </c>
      <c r="C1596" s="77">
        <v>2854.69</v>
      </c>
    </row>
    <row r="1597" spans="1:3" s="1" customFormat="1" x14ac:dyDescent="0.25">
      <c r="A1597" s="60" t="s">
        <v>12557</v>
      </c>
      <c r="B1597" s="1" t="s">
        <v>766</v>
      </c>
      <c r="C1597" s="77">
        <v>884.23</v>
      </c>
    </row>
    <row r="1598" spans="1:3" s="1" customFormat="1" x14ac:dyDescent="0.25">
      <c r="A1598" s="60" t="s">
        <v>12557</v>
      </c>
      <c r="B1598" s="1" t="s">
        <v>766</v>
      </c>
      <c r="C1598" s="77">
        <v>884.23</v>
      </c>
    </row>
    <row r="1599" spans="1:3" s="1" customFormat="1" x14ac:dyDescent="0.25">
      <c r="A1599" s="60" t="s">
        <v>12558</v>
      </c>
      <c r="B1599" s="1" t="s">
        <v>1001</v>
      </c>
      <c r="C1599" s="77">
        <v>5537.37</v>
      </c>
    </row>
    <row r="1600" spans="1:3" s="1" customFormat="1" x14ac:dyDescent="0.25">
      <c r="A1600" s="60" t="s">
        <v>12559</v>
      </c>
      <c r="B1600" s="1" t="s">
        <v>1002</v>
      </c>
      <c r="C1600" s="77">
        <v>1755.2</v>
      </c>
    </row>
    <row r="1601" spans="1:3" s="1" customFormat="1" x14ac:dyDescent="0.25">
      <c r="A1601" s="60" t="s">
        <v>12559</v>
      </c>
      <c r="B1601" s="1" t="s">
        <v>1002</v>
      </c>
      <c r="C1601" s="77">
        <v>1755.2</v>
      </c>
    </row>
    <row r="1602" spans="1:3" s="1" customFormat="1" x14ac:dyDescent="0.25">
      <c r="A1602" s="60" t="s">
        <v>12560</v>
      </c>
      <c r="B1602" s="1" t="s">
        <v>1191</v>
      </c>
      <c r="C1602" s="77">
        <v>6056.88</v>
      </c>
    </row>
    <row r="1603" spans="1:3" s="1" customFormat="1" x14ac:dyDescent="0.25">
      <c r="A1603" s="60" t="s">
        <v>12560</v>
      </c>
      <c r="B1603" s="1" t="s">
        <v>1191</v>
      </c>
      <c r="C1603" s="77">
        <v>6056.88</v>
      </c>
    </row>
    <row r="1604" spans="1:3" s="1" customFormat="1" x14ac:dyDescent="0.25">
      <c r="A1604" s="60" t="s">
        <v>12560</v>
      </c>
      <c r="B1604" s="1" t="s">
        <v>1191</v>
      </c>
      <c r="C1604" s="77">
        <v>6056.88</v>
      </c>
    </row>
    <row r="1605" spans="1:3" s="1" customFormat="1" x14ac:dyDescent="0.25">
      <c r="A1605" s="60" t="s">
        <v>12561</v>
      </c>
      <c r="B1605" s="1" t="s">
        <v>1213</v>
      </c>
      <c r="C1605" s="77">
        <v>705.69</v>
      </c>
    </row>
    <row r="1606" spans="1:3" s="1" customFormat="1" x14ac:dyDescent="0.25">
      <c r="A1606" s="60" t="s">
        <v>12562</v>
      </c>
      <c r="B1606" s="1" t="s">
        <v>1214</v>
      </c>
      <c r="C1606" s="77">
        <v>634.25</v>
      </c>
    </row>
    <row r="1607" spans="1:3" s="1" customFormat="1" x14ac:dyDescent="0.25">
      <c r="A1607" s="60" t="s">
        <v>12562</v>
      </c>
      <c r="B1607" s="1" t="s">
        <v>1214</v>
      </c>
      <c r="C1607" s="77">
        <v>634.25</v>
      </c>
    </row>
    <row r="1608" spans="1:3" s="1" customFormat="1" x14ac:dyDescent="0.25">
      <c r="A1608" s="60" t="s">
        <v>12563</v>
      </c>
      <c r="B1608" s="1" t="s">
        <v>1236</v>
      </c>
      <c r="C1608" s="77">
        <v>258</v>
      </c>
    </row>
    <row r="1609" spans="1:3" s="1" customFormat="1" x14ac:dyDescent="0.25">
      <c r="A1609" s="61" t="s">
        <v>12563</v>
      </c>
      <c r="B1609" s="16" t="s">
        <v>1236</v>
      </c>
      <c r="C1609" s="77">
        <v>258</v>
      </c>
    </row>
    <row r="1610" spans="1:3" s="1" customFormat="1" x14ac:dyDescent="0.25">
      <c r="A1610" s="61" t="s">
        <v>12563</v>
      </c>
      <c r="B1610" s="16" t="s">
        <v>1236</v>
      </c>
      <c r="C1610" s="77">
        <v>258</v>
      </c>
    </row>
    <row r="1611" spans="1:3" s="1" customFormat="1" x14ac:dyDescent="0.25">
      <c r="A1611" s="60" t="s">
        <v>12563</v>
      </c>
      <c r="B1611" s="1" t="s">
        <v>1236</v>
      </c>
      <c r="C1611" s="77">
        <v>258</v>
      </c>
    </row>
    <row r="1612" spans="1:3" s="1" customFormat="1" x14ac:dyDescent="0.25">
      <c r="A1612" s="60" t="s">
        <v>12563</v>
      </c>
      <c r="B1612" s="1" t="s">
        <v>1236</v>
      </c>
      <c r="C1612" s="77">
        <v>258</v>
      </c>
    </row>
    <row r="1613" spans="1:3" s="1" customFormat="1" x14ac:dyDescent="0.25">
      <c r="A1613" s="62" t="s">
        <v>12564</v>
      </c>
      <c r="B1613" t="s">
        <v>4525</v>
      </c>
      <c r="C1613" s="77">
        <v>858.98</v>
      </c>
    </row>
    <row r="1614" spans="1:3" s="1" customFormat="1" x14ac:dyDescent="0.25">
      <c r="A1614" s="60" t="s">
        <v>12565</v>
      </c>
      <c r="B1614" s="1" t="s">
        <v>4529</v>
      </c>
      <c r="C1614" s="77">
        <v>1481.26</v>
      </c>
    </row>
    <row r="1615" spans="1:3" s="1" customFormat="1" x14ac:dyDescent="0.25">
      <c r="A1615" s="61" t="s">
        <v>12566</v>
      </c>
      <c r="B1615" s="16" t="s">
        <v>4526</v>
      </c>
      <c r="C1615" s="77">
        <v>3816.91</v>
      </c>
    </row>
    <row r="1616" spans="1:3" s="1" customFormat="1" x14ac:dyDescent="0.25">
      <c r="A1616" s="60" t="s">
        <v>12566</v>
      </c>
      <c r="B1616" s="1" t="s">
        <v>4526</v>
      </c>
      <c r="C1616" s="77">
        <v>3816.91</v>
      </c>
    </row>
    <row r="1617" spans="1:3" s="1" customFormat="1" x14ac:dyDescent="0.25">
      <c r="A1617" s="62" t="s">
        <v>12566</v>
      </c>
      <c r="B1617" t="s">
        <v>4526</v>
      </c>
      <c r="C1617" s="77">
        <v>3816.91</v>
      </c>
    </row>
    <row r="1618" spans="1:3" s="1" customFormat="1" x14ac:dyDescent="0.25">
      <c r="A1618" s="62" t="s">
        <v>12567</v>
      </c>
      <c r="B1618" t="s">
        <v>4549</v>
      </c>
      <c r="C1618" s="77">
        <v>3317.46</v>
      </c>
    </row>
    <row r="1619" spans="1:3" s="1" customFormat="1" x14ac:dyDescent="0.25">
      <c r="A1619" s="62" t="s">
        <v>12568</v>
      </c>
      <c r="B1619" t="s">
        <v>4530</v>
      </c>
      <c r="C1619" s="77">
        <v>1659.66</v>
      </c>
    </row>
    <row r="1620" spans="1:3" s="1" customFormat="1" x14ac:dyDescent="0.25">
      <c r="A1620" s="62" t="s">
        <v>12569</v>
      </c>
      <c r="B1620" t="s">
        <v>4336</v>
      </c>
      <c r="C1620" s="77">
        <v>577.53</v>
      </c>
    </row>
    <row r="1621" spans="1:3" s="1" customFormat="1" x14ac:dyDescent="0.25">
      <c r="A1621" s="60" t="s">
        <v>12570</v>
      </c>
      <c r="B1621" s="1" t="s">
        <v>4337</v>
      </c>
      <c r="C1621" s="77">
        <v>30</v>
      </c>
    </row>
    <row r="1622" spans="1:3" s="1" customFormat="1" x14ac:dyDescent="0.25">
      <c r="A1622" s="60" t="s">
        <v>12570</v>
      </c>
      <c r="B1622" s="1" t="s">
        <v>4337</v>
      </c>
      <c r="C1622" s="77">
        <v>30</v>
      </c>
    </row>
    <row r="1623" spans="1:3" s="1" customFormat="1" x14ac:dyDescent="0.25">
      <c r="A1623" s="60" t="s">
        <v>12570</v>
      </c>
      <c r="B1623" s="1" t="s">
        <v>4337</v>
      </c>
      <c r="C1623" s="77">
        <v>30</v>
      </c>
    </row>
    <row r="1624" spans="1:3" s="1" customFormat="1" x14ac:dyDescent="0.25">
      <c r="A1624" s="61" t="s">
        <v>12571</v>
      </c>
      <c r="B1624" s="16" t="s">
        <v>4547</v>
      </c>
      <c r="C1624" s="77">
        <v>1252.31</v>
      </c>
    </row>
    <row r="1625" spans="1:3" s="1" customFormat="1" x14ac:dyDescent="0.25">
      <c r="A1625" s="60" t="s">
        <v>12572</v>
      </c>
      <c r="B1625" s="1" t="s">
        <v>4546</v>
      </c>
      <c r="C1625" s="77">
        <v>687.44</v>
      </c>
    </row>
    <row r="1626" spans="1:3" s="1" customFormat="1" x14ac:dyDescent="0.25">
      <c r="A1626" s="60" t="s">
        <v>12573</v>
      </c>
      <c r="B1626" s="1" t="s">
        <v>4528</v>
      </c>
      <c r="C1626" s="77">
        <v>3488.6</v>
      </c>
    </row>
    <row r="1627" spans="1:3" s="1" customFormat="1" x14ac:dyDescent="0.25">
      <c r="A1627" s="60" t="s">
        <v>12573</v>
      </c>
      <c r="B1627" s="1" t="s">
        <v>4528</v>
      </c>
      <c r="C1627" s="77">
        <v>3488.6</v>
      </c>
    </row>
    <row r="1628" spans="1:3" s="1" customFormat="1" x14ac:dyDescent="0.25">
      <c r="A1628" s="60" t="s">
        <v>12574</v>
      </c>
      <c r="B1628" s="1" t="s">
        <v>4527</v>
      </c>
      <c r="C1628" s="77">
        <v>858.98</v>
      </c>
    </row>
    <row r="1629" spans="1:3" s="1" customFormat="1" x14ac:dyDescent="0.25">
      <c r="A1629" s="60" t="s">
        <v>12574</v>
      </c>
      <c r="B1629" s="1" t="s">
        <v>4527</v>
      </c>
      <c r="C1629" s="77">
        <v>858.98</v>
      </c>
    </row>
    <row r="1630" spans="1:3" s="1" customFormat="1" x14ac:dyDescent="0.25">
      <c r="A1630" s="60" t="s">
        <v>12574</v>
      </c>
      <c r="B1630" s="1" t="s">
        <v>4527</v>
      </c>
      <c r="C1630" s="77">
        <v>858.98</v>
      </c>
    </row>
    <row r="1631" spans="1:3" s="1" customFormat="1" x14ac:dyDescent="0.25">
      <c r="A1631" s="60" t="s">
        <v>12575</v>
      </c>
      <c r="B1631" s="1" t="s">
        <v>4533</v>
      </c>
      <c r="C1631" s="77">
        <v>1618.93</v>
      </c>
    </row>
    <row r="1632" spans="1:3" s="1" customFormat="1" x14ac:dyDescent="0.25">
      <c r="A1632" s="60" t="s">
        <v>12575</v>
      </c>
      <c r="B1632" s="1" t="s">
        <v>4533</v>
      </c>
      <c r="C1632" s="77">
        <v>1618.93</v>
      </c>
    </row>
    <row r="1633" spans="1:3" s="1" customFormat="1" x14ac:dyDescent="0.25">
      <c r="A1633" s="60" t="s">
        <v>12575</v>
      </c>
      <c r="B1633" s="1" t="s">
        <v>4533</v>
      </c>
      <c r="C1633" s="77">
        <v>1618.93</v>
      </c>
    </row>
    <row r="1634" spans="1:3" s="1" customFormat="1" x14ac:dyDescent="0.25">
      <c r="A1634" s="60" t="s">
        <v>12576</v>
      </c>
      <c r="B1634" s="1" t="s">
        <v>4532</v>
      </c>
      <c r="C1634" s="77">
        <v>1376.5</v>
      </c>
    </row>
    <row r="1635" spans="1:3" s="1" customFormat="1" x14ac:dyDescent="0.25">
      <c r="A1635" s="60" t="s">
        <v>12576</v>
      </c>
      <c r="B1635" s="1" t="s">
        <v>4532</v>
      </c>
      <c r="C1635" s="77">
        <v>1376.5</v>
      </c>
    </row>
    <row r="1636" spans="1:3" s="1" customFormat="1" x14ac:dyDescent="0.25">
      <c r="A1636" s="60" t="s">
        <v>12576</v>
      </c>
      <c r="B1636" s="1" t="s">
        <v>4532</v>
      </c>
      <c r="C1636" s="77">
        <v>1376.5</v>
      </c>
    </row>
    <row r="1637" spans="1:3" s="1" customFormat="1" x14ac:dyDescent="0.25">
      <c r="A1637" s="60" t="s">
        <v>12577</v>
      </c>
      <c r="B1637" s="1" t="s">
        <v>6454</v>
      </c>
      <c r="C1637" s="77">
        <v>230.12</v>
      </c>
    </row>
    <row r="1638" spans="1:3" s="1" customFormat="1" x14ac:dyDescent="0.25">
      <c r="A1638" s="60" t="s">
        <v>12577</v>
      </c>
      <c r="B1638" s="1" t="s">
        <v>6454</v>
      </c>
      <c r="C1638" s="77">
        <v>230.12</v>
      </c>
    </row>
    <row r="1639" spans="1:3" s="1" customFormat="1" x14ac:dyDescent="0.25">
      <c r="A1639" s="62" t="s">
        <v>12578</v>
      </c>
      <c r="B1639" t="s">
        <v>4534</v>
      </c>
      <c r="C1639" s="77">
        <v>1490.04</v>
      </c>
    </row>
    <row r="1640" spans="1:3" s="1" customFormat="1" x14ac:dyDescent="0.25">
      <c r="A1640" s="62" t="s">
        <v>12578</v>
      </c>
      <c r="B1640" t="s">
        <v>4534</v>
      </c>
      <c r="C1640" s="77">
        <v>1490.04</v>
      </c>
    </row>
    <row r="1641" spans="1:3" s="1" customFormat="1" x14ac:dyDescent="0.25">
      <c r="A1641" s="62" t="s">
        <v>12578</v>
      </c>
      <c r="B1641" t="s">
        <v>4534</v>
      </c>
      <c r="C1641" s="77">
        <v>1490.04</v>
      </c>
    </row>
    <row r="1642" spans="1:3" s="1" customFormat="1" x14ac:dyDescent="0.25">
      <c r="A1642" s="60" t="s">
        <v>12579</v>
      </c>
      <c r="B1642" s="1" t="s">
        <v>4535</v>
      </c>
      <c r="C1642" s="77">
        <v>2221.92</v>
      </c>
    </row>
    <row r="1643" spans="1:3" s="1" customFormat="1" x14ac:dyDescent="0.25">
      <c r="A1643" s="60" t="s">
        <v>12579</v>
      </c>
      <c r="B1643" s="1" t="s">
        <v>4535</v>
      </c>
      <c r="C1643" s="77">
        <v>2221.92</v>
      </c>
    </row>
    <row r="1644" spans="1:3" s="1" customFormat="1" x14ac:dyDescent="0.25">
      <c r="A1644" s="60" t="s">
        <v>12580</v>
      </c>
      <c r="B1644" s="1" t="s">
        <v>12581</v>
      </c>
      <c r="C1644" s="77">
        <v>1020.87</v>
      </c>
    </row>
    <row r="1645" spans="1:3" s="1" customFormat="1" x14ac:dyDescent="0.25">
      <c r="A1645" s="60" t="s">
        <v>12580</v>
      </c>
      <c r="B1645" s="1" t="s">
        <v>12581</v>
      </c>
      <c r="C1645" s="77">
        <v>1020.87</v>
      </c>
    </row>
    <row r="1646" spans="1:3" s="1" customFormat="1" x14ac:dyDescent="0.25">
      <c r="A1646" s="60" t="s">
        <v>12580</v>
      </c>
      <c r="B1646" s="1" t="s">
        <v>12581</v>
      </c>
      <c r="C1646" s="77">
        <v>1020.87</v>
      </c>
    </row>
    <row r="1647" spans="1:3" s="1" customFormat="1" x14ac:dyDescent="0.25">
      <c r="A1647" s="60" t="s">
        <v>12582</v>
      </c>
      <c r="B1647" s="1" t="s">
        <v>4539</v>
      </c>
      <c r="C1647" s="77">
        <v>484.69</v>
      </c>
    </row>
    <row r="1648" spans="1:3" s="1" customFormat="1" x14ac:dyDescent="0.25">
      <c r="A1648" s="60" t="s">
        <v>12582</v>
      </c>
      <c r="B1648" s="1" t="s">
        <v>4539</v>
      </c>
      <c r="C1648" s="77">
        <v>484.69</v>
      </c>
    </row>
    <row r="1649" spans="1:3" s="1" customFormat="1" x14ac:dyDescent="0.25">
      <c r="A1649" s="60" t="s">
        <v>12583</v>
      </c>
      <c r="B1649" s="1" t="s">
        <v>4540</v>
      </c>
      <c r="C1649" s="77">
        <v>962.98</v>
      </c>
    </row>
    <row r="1650" spans="1:3" s="1" customFormat="1" x14ac:dyDescent="0.25">
      <c r="A1650" s="60" t="s">
        <v>12583</v>
      </c>
      <c r="B1650" s="1" t="s">
        <v>4540</v>
      </c>
      <c r="C1650" s="77">
        <v>962.98</v>
      </c>
    </row>
    <row r="1651" spans="1:3" s="1" customFormat="1" x14ac:dyDescent="0.25">
      <c r="A1651" s="60" t="s">
        <v>12583</v>
      </c>
      <c r="B1651" s="1" t="s">
        <v>4540</v>
      </c>
      <c r="C1651" s="77">
        <v>962.98</v>
      </c>
    </row>
    <row r="1652" spans="1:3" s="1" customFormat="1" x14ac:dyDescent="0.25">
      <c r="A1652" s="60" t="s">
        <v>12584</v>
      </c>
      <c r="B1652" s="1" t="s">
        <v>4541</v>
      </c>
      <c r="C1652" s="77">
        <v>776.53</v>
      </c>
    </row>
    <row r="1653" spans="1:3" s="1" customFormat="1" x14ac:dyDescent="0.25">
      <c r="A1653" s="60" t="s">
        <v>12584</v>
      </c>
      <c r="B1653" s="1" t="s">
        <v>4541</v>
      </c>
      <c r="C1653" s="77">
        <v>776.53</v>
      </c>
    </row>
    <row r="1654" spans="1:3" s="1" customFormat="1" x14ac:dyDescent="0.25">
      <c r="A1654" s="60" t="s">
        <v>12584</v>
      </c>
      <c r="B1654" s="1" t="s">
        <v>4541</v>
      </c>
      <c r="C1654" s="77">
        <v>776.53</v>
      </c>
    </row>
    <row r="1655" spans="1:3" s="1" customFormat="1" x14ac:dyDescent="0.25">
      <c r="A1655" s="60" t="s">
        <v>12585</v>
      </c>
      <c r="B1655" s="1" t="s">
        <v>4542</v>
      </c>
      <c r="C1655" s="77">
        <v>907.98</v>
      </c>
    </row>
    <row r="1656" spans="1:3" s="1" customFormat="1" x14ac:dyDescent="0.25">
      <c r="A1656" s="60" t="s">
        <v>12585</v>
      </c>
      <c r="B1656" s="1" t="s">
        <v>4542</v>
      </c>
      <c r="C1656" s="77">
        <v>907.98</v>
      </c>
    </row>
    <row r="1657" spans="1:3" s="1" customFormat="1" x14ac:dyDescent="0.25">
      <c r="A1657" s="60" t="s">
        <v>12585</v>
      </c>
      <c r="B1657" s="1" t="s">
        <v>4542</v>
      </c>
      <c r="C1657" s="77">
        <v>907.98</v>
      </c>
    </row>
    <row r="1658" spans="1:3" s="1" customFormat="1" x14ac:dyDescent="0.25">
      <c r="A1658" s="60" t="s">
        <v>12586</v>
      </c>
      <c r="B1658" s="1" t="s">
        <v>4543</v>
      </c>
      <c r="C1658" s="77">
        <v>1446.16</v>
      </c>
    </row>
    <row r="1659" spans="1:3" s="1" customFormat="1" x14ac:dyDescent="0.25">
      <c r="A1659" s="60" t="s">
        <v>12586</v>
      </c>
      <c r="B1659" s="1" t="s">
        <v>4543</v>
      </c>
      <c r="C1659" s="77">
        <v>1446.16</v>
      </c>
    </row>
    <row r="1660" spans="1:3" s="1" customFormat="1" x14ac:dyDescent="0.25">
      <c r="A1660" s="60" t="s">
        <v>12586</v>
      </c>
      <c r="B1660" s="1" t="s">
        <v>4543</v>
      </c>
      <c r="C1660" s="77">
        <v>1446.16</v>
      </c>
    </row>
    <row r="1661" spans="1:3" s="1" customFormat="1" x14ac:dyDescent="0.25">
      <c r="A1661" s="60" t="s">
        <v>12587</v>
      </c>
      <c r="B1661" s="1" t="s">
        <v>4544</v>
      </c>
      <c r="C1661" s="77">
        <v>1462.38</v>
      </c>
    </row>
    <row r="1662" spans="1:3" s="1" customFormat="1" x14ac:dyDescent="0.25">
      <c r="A1662" s="60" t="s">
        <v>12587</v>
      </c>
      <c r="B1662" s="1" t="s">
        <v>4544</v>
      </c>
      <c r="C1662" s="77">
        <v>1462.38</v>
      </c>
    </row>
    <row r="1663" spans="1:3" s="1" customFormat="1" x14ac:dyDescent="0.25">
      <c r="A1663" s="60" t="s">
        <v>12587</v>
      </c>
      <c r="B1663" s="1" t="s">
        <v>4544</v>
      </c>
      <c r="C1663" s="77">
        <v>1462.38</v>
      </c>
    </row>
    <row r="1664" spans="1:3" s="1" customFormat="1" x14ac:dyDescent="0.25">
      <c r="A1664" s="60" t="s">
        <v>12588</v>
      </c>
      <c r="B1664" s="1" t="s">
        <v>4545</v>
      </c>
      <c r="C1664" s="77">
        <v>1578.43</v>
      </c>
    </row>
    <row r="1665" spans="1:3" s="1" customFormat="1" x14ac:dyDescent="0.25">
      <c r="A1665" s="60" t="s">
        <v>12588</v>
      </c>
      <c r="B1665" s="1" t="s">
        <v>4545</v>
      </c>
      <c r="C1665" s="77">
        <v>1578.43</v>
      </c>
    </row>
    <row r="1666" spans="1:3" s="1" customFormat="1" x14ac:dyDescent="0.25">
      <c r="A1666" s="60" t="s">
        <v>12588</v>
      </c>
      <c r="B1666" s="1" t="s">
        <v>4545</v>
      </c>
      <c r="C1666" s="77">
        <v>1578.43</v>
      </c>
    </row>
    <row r="1667" spans="1:3" s="1" customFormat="1" x14ac:dyDescent="0.25">
      <c r="A1667" s="60" t="s">
        <v>12589</v>
      </c>
      <c r="B1667" s="1" t="s">
        <v>4548</v>
      </c>
      <c r="C1667" s="77">
        <v>4120.63</v>
      </c>
    </row>
    <row r="1668" spans="1:3" s="1" customFormat="1" x14ac:dyDescent="0.25">
      <c r="A1668" s="60" t="s">
        <v>12590</v>
      </c>
      <c r="B1668" s="1" t="s">
        <v>4348</v>
      </c>
      <c r="C1668" s="77">
        <v>716.76</v>
      </c>
    </row>
    <row r="1669" spans="1:3" s="1" customFormat="1" x14ac:dyDescent="0.25">
      <c r="A1669" s="60" t="s">
        <v>12590</v>
      </c>
      <c r="B1669" s="1" t="s">
        <v>4348</v>
      </c>
      <c r="C1669" s="77">
        <v>716.76</v>
      </c>
    </row>
    <row r="1670" spans="1:3" s="1" customFormat="1" x14ac:dyDescent="0.25">
      <c r="A1670" s="62" t="s">
        <v>12590</v>
      </c>
      <c r="B1670" t="s">
        <v>4348</v>
      </c>
      <c r="C1670" s="77">
        <v>716.76</v>
      </c>
    </row>
    <row r="1671" spans="1:3" s="1" customFormat="1" x14ac:dyDescent="0.25">
      <c r="A1671" s="60" t="s">
        <v>12591</v>
      </c>
      <c r="B1671" s="1" t="s">
        <v>4349</v>
      </c>
      <c r="C1671" s="77">
        <v>1607.5</v>
      </c>
    </row>
    <row r="1672" spans="1:3" s="1" customFormat="1" x14ac:dyDescent="0.25">
      <c r="A1672" s="60" t="s">
        <v>12591</v>
      </c>
      <c r="B1672" s="1" t="s">
        <v>4349</v>
      </c>
      <c r="C1672" s="77">
        <v>1607.5</v>
      </c>
    </row>
    <row r="1673" spans="1:3" s="1" customFormat="1" x14ac:dyDescent="0.25">
      <c r="A1673" s="62" t="s">
        <v>12591</v>
      </c>
      <c r="B1673" t="s">
        <v>4349</v>
      </c>
      <c r="C1673" s="77">
        <v>1607.5</v>
      </c>
    </row>
    <row r="1674" spans="1:3" s="1" customFormat="1" x14ac:dyDescent="0.25">
      <c r="A1674" s="62" t="s">
        <v>12591</v>
      </c>
      <c r="B1674" t="s">
        <v>4349</v>
      </c>
      <c r="C1674" s="77">
        <v>1607.5</v>
      </c>
    </row>
    <row r="1675" spans="1:3" s="1" customFormat="1" x14ac:dyDescent="0.25">
      <c r="A1675" s="62" t="s">
        <v>12591</v>
      </c>
      <c r="B1675" t="s">
        <v>4349</v>
      </c>
      <c r="C1675" s="77">
        <v>1607.5</v>
      </c>
    </row>
    <row r="1676" spans="1:3" s="1" customFormat="1" x14ac:dyDescent="0.25">
      <c r="A1676" s="62" t="s">
        <v>12592</v>
      </c>
      <c r="B1676" t="s">
        <v>4512</v>
      </c>
      <c r="C1676" s="77">
        <v>1469.5</v>
      </c>
    </row>
    <row r="1677" spans="1:3" s="1" customFormat="1" x14ac:dyDescent="0.25">
      <c r="A1677" s="62" t="s">
        <v>12593</v>
      </c>
      <c r="B1677" t="s">
        <v>4513</v>
      </c>
      <c r="C1677" s="77">
        <v>671.2</v>
      </c>
    </row>
    <row r="1678" spans="1:3" s="1" customFormat="1" x14ac:dyDescent="0.25">
      <c r="A1678" s="62" t="s">
        <v>12594</v>
      </c>
      <c r="B1678" t="s">
        <v>4514</v>
      </c>
      <c r="C1678" s="77">
        <v>671.2</v>
      </c>
    </row>
    <row r="1679" spans="1:3" s="1" customFormat="1" x14ac:dyDescent="0.25">
      <c r="A1679" s="62" t="s">
        <v>12595</v>
      </c>
      <c r="B1679" t="s">
        <v>4515</v>
      </c>
      <c r="C1679" s="77">
        <v>703.17</v>
      </c>
    </row>
    <row r="1680" spans="1:3" s="1" customFormat="1" x14ac:dyDescent="0.25">
      <c r="A1680" s="60" t="s">
        <v>12595</v>
      </c>
      <c r="B1680" s="1" t="s">
        <v>4515</v>
      </c>
      <c r="C1680" s="77">
        <v>703.17</v>
      </c>
    </row>
    <row r="1681" spans="1:3" s="1" customFormat="1" x14ac:dyDescent="0.25">
      <c r="A1681" s="60" t="s">
        <v>12596</v>
      </c>
      <c r="B1681" s="1" t="s">
        <v>4516</v>
      </c>
      <c r="C1681" s="77">
        <v>1287.52</v>
      </c>
    </row>
    <row r="1682" spans="1:3" s="1" customFormat="1" x14ac:dyDescent="0.25">
      <c r="A1682" s="60" t="s">
        <v>12597</v>
      </c>
      <c r="B1682" s="1" t="s">
        <v>4517</v>
      </c>
      <c r="C1682" s="77">
        <v>1287.52</v>
      </c>
    </row>
    <row r="1683" spans="1:3" s="1" customFormat="1" x14ac:dyDescent="0.25">
      <c r="A1683" s="60" t="s">
        <v>12598</v>
      </c>
      <c r="B1683" s="1" t="s">
        <v>4518</v>
      </c>
      <c r="C1683" s="77">
        <v>1348.83</v>
      </c>
    </row>
    <row r="1684" spans="1:3" s="1" customFormat="1" x14ac:dyDescent="0.25">
      <c r="A1684" s="60" t="s">
        <v>12599</v>
      </c>
      <c r="B1684" s="1" t="s">
        <v>4519</v>
      </c>
      <c r="C1684" s="77">
        <v>570.02</v>
      </c>
    </row>
    <row r="1685" spans="1:3" s="1" customFormat="1" x14ac:dyDescent="0.25">
      <c r="A1685" s="60" t="s">
        <v>12600</v>
      </c>
      <c r="B1685" s="1" t="s">
        <v>4520</v>
      </c>
      <c r="C1685" s="77">
        <v>5319.5</v>
      </c>
    </row>
    <row r="1686" spans="1:3" s="1" customFormat="1" x14ac:dyDescent="0.25">
      <c r="A1686" s="60" t="s">
        <v>12601</v>
      </c>
      <c r="B1686" s="1" t="s">
        <v>4521</v>
      </c>
      <c r="C1686" s="77">
        <v>2440.67</v>
      </c>
    </row>
    <row r="1687" spans="1:3" s="1" customFormat="1" x14ac:dyDescent="0.25">
      <c r="A1687" s="60" t="s">
        <v>12602</v>
      </c>
      <c r="B1687" s="1" t="s">
        <v>4522</v>
      </c>
      <c r="C1687" s="77">
        <v>1101.47</v>
      </c>
    </row>
    <row r="1688" spans="1:3" s="1" customFormat="1" x14ac:dyDescent="0.25">
      <c r="A1688" s="60" t="s">
        <v>12603</v>
      </c>
      <c r="B1688" s="1" t="s">
        <v>4523</v>
      </c>
      <c r="C1688" s="77">
        <v>1287.52</v>
      </c>
    </row>
    <row r="1689" spans="1:3" s="1" customFormat="1" x14ac:dyDescent="0.25">
      <c r="A1689" s="60" t="s">
        <v>12603</v>
      </c>
      <c r="B1689" s="1" t="s">
        <v>4523</v>
      </c>
      <c r="C1689" s="77">
        <v>1287.52</v>
      </c>
    </row>
    <row r="1690" spans="1:3" s="1" customFormat="1" x14ac:dyDescent="0.25">
      <c r="A1690" s="60" t="s">
        <v>12604</v>
      </c>
      <c r="B1690" s="1" t="s">
        <v>4524</v>
      </c>
      <c r="C1690" s="77">
        <v>3445</v>
      </c>
    </row>
    <row r="1691" spans="1:3" s="1" customFormat="1" x14ac:dyDescent="0.25">
      <c r="A1691" s="60" t="s">
        <v>12605</v>
      </c>
      <c r="B1691" s="1" t="s">
        <v>6348</v>
      </c>
      <c r="C1691" s="77">
        <v>11525.8</v>
      </c>
    </row>
    <row r="1692" spans="1:3" s="1" customFormat="1" x14ac:dyDescent="0.25">
      <c r="A1692" s="62" t="s">
        <v>12605</v>
      </c>
      <c r="B1692" t="s">
        <v>6348</v>
      </c>
      <c r="C1692" s="77">
        <v>11525.8</v>
      </c>
    </row>
    <row r="1693" spans="1:3" s="1" customFormat="1" x14ac:dyDescent="0.25">
      <c r="A1693" s="62" t="s">
        <v>12605</v>
      </c>
      <c r="B1693" t="s">
        <v>6348</v>
      </c>
      <c r="C1693" s="77">
        <v>11525.8</v>
      </c>
    </row>
    <row r="1694" spans="1:3" s="1" customFormat="1" x14ac:dyDescent="0.25">
      <c r="A1694" s="60" t="s">
        <v>12605</v>
      </c>
      <c r="B1694" s="1" t="s">
        <v>6348</v>
      </c>
      <c r="C1694" s="77">
        <v>11525.8</v>
      </c>
    </row>
    <row r="1695" spans="1:3" s="1" customFormat="1" x14ac:dyDescent="0.25">
      <c r="A1695" s="60" t="s">
        <v>12605</v>
      </c>
      <c r="B1695" s="1" t="s">
        <v>6348</v>
      </c>
      <c r="C1695" s="77">
        <v>11525.8</v>
      </c>
    </row>
    <row r="1696" spans="1:3" s="1" customFormat="1" x14ac:dyDescent="0.25">
      <c r="A1696" s="60" t="s">
        <v>12605</v>
      </c>
      <c r="B1696" s="1" t="s">
        <v>6348</v>
      </c>
      <c r="C1696" s="77">
        <v>11525.8</v>
      </c>
    </row>
    <row r="1697" spans="1:3" s="1" customFormat="1" x14ac:dyDescent="0.25">
      <c r="A1697" s="60" t="s">
        <v>12606</v>
      </c>
      <c r="B1697" s="1" t="s">
        <v>6334</v>
      </c>
      <c r="C1697" s="77">
        <v>3199.92</v>
      </c>
    </row>
    <row r="1698" spans="1:3" s="1" customFormat="1" x14ac:dyDescent="0.25">
      <c r="A1698" s="60" t="s">
        <v>12606</v>
      </c>
      <c r="B1698" s="1" t="s">
        <v>6334</v>
      </c>
      <c r="C1698" s="77">
        <v>3199.92</v>
      </c>
    </row>
    <row r="1699" spans="1:3" s="1" customFormat="1" x14ac:dyDescent="0.25">
      <c r="A1699" s="60" t="s">
        <v>12606</v>
      </c>
      <c r="B1699" s="1" t="s">
        <v>6334</v>
      </c>
      <c r="C1699" s="77">
        <v>3199.92</v>
      </c>
    </row>
    <row r="1700" spans="1:3" s="1" customFormat="1" x14ac:dyDescent="0.25">
      <c r="A1700" s="60" t="s">
        <v>12606</v>
      </c>
      <c r="B1700" s="1" t="s">
        <v>6334</v>
      </c>
      <c r="C1700" s="77">
        <v>3199.92</v>
      </c>
    </row>
    <row r="1701" spans="1:3" s="1" customFormat="1" x14ac:dyDescent="0.25">
      <c r="A1701" s="60" t="s">
        <v>12607</v>
      </c>
      <c r="B1701" s="1" t="s">
        <v>6350</v>
      </c>
      <c r="C1701" s="77">
        <v>3199.92</v>
      </c>
    </row>
    <row r="1702" spans="1:3" s="1" customFormat="1" x14ac:dyDescent="0.25">
      <c r="A1702" s="60" t="s">
        <v>12607</v>
      </c>
      <c r="B1702" s="1" t="s">
        <v>6350</v>
      </c>
      <c r="C1702" s="77">
        <v>3199.92</v>
      </c>
    </row>
    <row r="1703" spans="1:3" s="1" customFormat="1" x14ac:dyDescent="0.25">
      <c r="A1703" s="62" t="s">
        <v>12607</v>
      </c>
      <c r="B1703" t="s">
        <v>6350</v>
      </c>
      <c r="C1703" s="77">
        <v>3199.92</v>
      </c>
    </row>
    <row r="1704" spans="1:3" s="1" customFormat="1" x14ac:dyDescent="0.25">
      <c r="A1704" s="62" t="s">
        <v>12607</v>
      </c>
      <c r="B1704" t="s">
        <v>6350</v>
      </c>
      <c r="C1704" s="77">
        <v>3199.92</v>
      </c>
    </row>
    <row r="1705" spans="1:3" s="1" customFormat="1" x14ac:dyDescent="0.25">
      <c r="A1705" s="62" t="s">
        <v>12608</v>
      </c>
      <c r="B1705" t="s">
        <v>6307</v>
      </c>
      <c r="C1705" s="77">
        <v>15561.7</v>
      </c>
    </row>
    <row r="1706" spans="1:3" s="1" customFormat="1" x14ac:dyDescent="0.25">
      <c r="A1706" s="62" t="s">
        <v>12608</v>
      </c>
      <c r="B1706" t="s">
        <v>6307</v>
      </c>
      <c r="C1706" s="77">
        <v>15561.7</v>
      </c>
    </row>
    <row r="1707" spans="1:3" s="1" customFormat="1" x14ac:dyDescent="0.25">
      <c r="A1707" s="62" t="s">
        <v>12608</v>
      </c>
      <c r="B1707" t="s">
        <v>6307</v>
      </c>
      <c r="C1707" s="77">
        <v>15561.7</v>
      </c>
    </row>
    <row r="1708" spans="1:3" s="1" customFormat="1" x14ac:dyDescent="0.25">
      <c r="A1708" s="62" t="s">
        <v>12608</v>
      </c>
      <c r="B1708" t="s">
        <v>6307</v>
      </c>
      <c r="C1708" s="77">
        <v>15561.7</v>
      </c>
    </row>
    <row r="1709" spans="1:3" s="1" customFormat="1" x14ac:dyDescent="0.25">
      <c r="A1709" s="60" t="s">
        <v>12608</v>
      </c>
      <c r="B1709" s="1" t="s">
        <v>6307</v>
      </c>
      <c r="C1709" s="77">
        <v>15561.7</v>
      </c>
    </row>
    <row r="1710" spans="1:3" s="1" customFormat="1" x14ac:dyDescent="0.25">
      <c r="A1710" s="60" t="s">
        <v>12609</v>
      </c>
      <c r="B1710" s="1" t="s">
        <v>6308</v>
      </c>
      <c r="C1710" s="77">
        <v>4776.45</v>
      </c>
    </row>
    <row r="1711" spans="1:3" s="1" customFormat="1" x14ac:dyDescent="0.25">
      <c r="A1711" s="60" t="s">
        <v>12609</v>
      </c>
      <c r="B1711" s="1" t="s">
        <v>6308</v>
      </c>
      <c r="C1711" s="77">
        <v>4776.45</v>
      </c>
    </row>
    <row r="1712" spans="1:3" s="1" customFormat="1" x14ac:dyDescent="0.25">
      <c r="A1712" s="60" t="s">
        <v>12609</v>
      </c>
      <c r="B1712" s="1" t="s">
        <v>6308</v>
      </c>
      <c r="C1712" s="77">
        <v>4776.45</v>
      </c>
    </row>
    <row r="1713" spans="1:3" s="1" customFormat="1" x14ac:dyDescent="0.25">
      <c r="A1713" s="60" t="s">
        <v>12609</v>
      </c>
      <c r="B1713" s="1" t="s">
        <v>6308</v>
      </c>
      <c r="C1713" s="77">
        <v>4776.45</v>
      </c>
    </row>
    <row r="1714" spans="1:3" s="1" customFormat="1" x14ac:dyDescent="0.25">
      <c r="A1714" s="60" t="s">
        <v>12610</v>
      </c>
      <c r="B1714" s="1" t="s">
        <v>6341</v>
      </c>
      <c r="C1714" s="77">
        <v>4602.76</v>
      </c>
    </row>
    <row r="1715" spans="1:3" s="1" customFormat="1" x14ac:dyDescent="0.25">
      <c r="A1715" s="62" t="s">
        <v>12610</v>
      </c>
      <c r="B1715" t="s">
        <v>6341</v>
      </c>
      <c r="C1715" s="77">
        <v>4602.76</v>
      </c>
    </row>
    <row r="1716" spans="1:3" s="1" customFormat="1" x14ac:dyDescent="0.25">
      <c r="A1716" s="62" t="s">
        <v>12610</v>
      </c>
      <c r="B1716" t="s">
        <v>6341</v>
      </c>
      <c r="C1716" s="77">
        <v>4602.76</v>
      </c>
    </row>
    <row r="1717" spans="1:3" s="1" customFormat="1" x14ac:dyDescent="0.25">
      <c r="A1717" s="62" t="s">
        <v>12610</v>
      </c>
      <c r="B1717" t="s">
        <v>6341</v>
      </c>
      <c r="C1717" s="77">
        <v>4602.76</v>
      </c>
    </row>
    <row r="1718" spans="1:3" s="1" customFormat="1" x14ac:dyDescent="0.25">
      <c r="A1718" s="62" t="s">
        <v>12611</v>
      </c>
      <c r="B1718" t="s">
        <v>6335</v>
      </c>
      <c r="C1718" s="77">
        <v>24926</v>
      </c>
    </row>
    <row r="1719" spans="1:3" s="1" customFormat="1" x14ac:dyDescent="0.25">
      <c r="A1719" s="62" t="s">
        <v>12611</v>
      </c>
      <c r="B1719" t="s">
        <v>6335</v>
      </c>
      <c r="C1719" s="77">
        <v>24926</v>
      </c>
    </row>
    <row r="1720" spans="1:3" s="1" customFormat="1" x14ac:dyDescent="0.25">
      <c r="A1720" s="62" t="s">
        <v>12611</v>
      </c>
      <c r="B1720" t="s">
        <v>6335</v>
      </c>
      <c r="C1720" s="77">
        <v>24926</v>
      </c>
    </row>
    <row r="1721" spans="1:3" s="1" customFormat="1" x14ac:dyDescent="0.25">
      <c r="A1721" s="60" t="s">
        <v>12611</v>
      </c>
      <c r="B1721" s="1" t="s">
        <v>6335</v>
      </c>
      <c r="C1721" s="77">
        <v>24926</v>
      </c>
    </row>
    <row r="1722" spans="1:3" s="1" customFormat="1" x14ac:dyDescent="0.25">
      <c r="A1722" s="60" t="s">
        <v>12611</v>
      </c>
      <c r="B1722" s="1" t="s">
        <v>6335</v>
      </c>
      <c r="C1722" s="77">
        <v>24926</v>
      </c>
    </row>
    <row r="1723" spans="1:3" s="1" customFormat="1" x14ac:dyDescent="0.25">
      <c r="A1723" s="60" t="s">
        <v>12612</v>
      </c>
      <c r="B1723" s="1" t="s">
        <v>6339</v>
      </c>
      <c r="C1723" s="77">
        <v>6223.78</v>
      </c>
    </row>
    <row r="1724" spans="1:3" s="1" customFormat="1" x14ac:dyDescent="0.25">
      <c r="A1724" s="60" t="s">
        <v>12612</v>
      </c>
      <c r="B1724" s="1" t="s">
        <v>6339</v>
      </c>
      <c r="C1724" s="77">
        <v>6223.78</v>
      </c>
    </row>
    <row r="1725" spans="1:3" s="1" customFormat="1" x14ac:dyDescent="0.25">
      <c r="A1725" s="60" t="s">
        <v>12612</v>
      </c>
      <c r="B1725" s="1" t="s">
        <v>6339</v>
      </c>
      <c r="C1725" s="77">
        <v>6223.78</v>
      </c>
    </row>
    <row r="1726" spans="1:3" s="1" customFormat="1" x14ac:dyDescent="0.25">
      <c r="A1726" s="60" t="s">
        <v>12612</v>
      </c>
      <c r="B1726" s="1" t="s">
        <v>6339</v>
      </c>
      <c r="C1726" s="77">
        <v>6223.78</v>
      </c>
    </row>
    <row r="1727" spans="1:3" s="1" customFormat="1" x14ac:dyDescent="0.25">
      <c r="A1727" s="60" t="s">
        <v>12612</v>
      </c>
      <c r="B1727" s="1" t="s">
        <v>6339</v>
      </c>
      <c r="C1727" s="77">
        <v>6223.78</v>
      </c>
    </row>
    <row r="1728" spans="1:3" s="1" customFormat="1" x14ac:dyDescent="0.25">
      <c r="A1728" s="60" t="s">
        <v>12613</v>
      </c>
      <c r="B1728" s="1" t="s">
        <v>6284</v>
      </c>
      <c r="C1728" s="77">
        <v>5657.97</v>
      </c>
    </row>
    <row r="1729" spans="1:3" s="1" customFormat="1" x14ac:dyDescent="0.25">
      <c r="A1729" s="62" t="s">
        <v>12613</v>
      </c>
      <c r="B1729" t="s">
        <v>6284</v>
      </c>
      <c r="C1729" s="77">
        <v>5657.97</v>
      </c>
    </row>
    <row r="1730" spans="1:3" s="1" customFormat="1" x14ac:dyDescent="0.25">
      <c r="A1730" s="62" t="s">
        <v>12613</v>
      </c>
      <c r="B1730" t="s">
        <v>6284</v>
      </c>
      <c r="C1730" s="77">
        <v>5657.97</v>
      </c>
    </row>
    <row r="1731" spans="1:3" s="1" customFormat="1" x14ac:dyDescent="0.25">
      <c r="A1731" s="60" t="s">
        <v>12613</v>
      </c>
      <c r="B1731" s="1" t="s">
        <v>6284</v>
      </c>
      <c r="C1731" s="77">
        <v>5657.97</v>
      </c>
    </row>
    <row r="1732" spans="1:3" s="1" customFormat="1" x14ac:dyDescent="0.25">
      <c r="A1732" s="60" t="s">
        <v>12614</v>
      </c>
      <c r="B1732" s="1" t="s">
        <v>6340</v>
      </c>
      <c r="C1732" s="77">
        <v>33216.699999999997</v>
      </c>
    </row>
    <row r="1733" spans="1:3" s="1" customFormat="1" x14ac:dyDescent="0.25">
      <c r="A1733" s="60" t="s">
        <v>12614</v>
      </c>
      <c r="B1733" s="1" t="s">
        <v>6340</v>
      </c>
      <c r="C1733" s="77">
        <v>33216.699999999997</v>
      </c>
    </row>
    <row r="1734" spans="1:3" s="1" customFormat="1" x14ac:dyDescent="0.25">
      <c r="A1734" s="62" t="s">
        <v>12614</v>
      </c>
      <c r="B1734" t="s">
        <v>6340</v>
      </c>
      <c r="C1734" s="77">
        <v>33216.699999999997</v>
      </c>
    </row>
    <row r="1735" spans="1:3" s="1" customFormat="1" x14ac:dyDescent="0.25">
      <c r="A1735" s="62" t="s">
        <v>12614</v>
      </c>
      <c r="B1735" t="s">
        <v>6340</v>
      </c>
      <c r="C1735" s="77">
        <v>33216.699999999997</v>
      </c>
    </row>
    <row r="1736" spans="1:3" s="1" customFormat="1" x14ac:dyDescent="0.25">
      <c r="A1736" s="60" t="s">
        <v>12615</v>
      </c>
      <c r="B1736" s="1" t="s">
        <v>6321</v>
      </c>
      <c r="C1736" s="77">
        <v>8221.68</v>
      </c>
    </row>
    <row r="1737" spans="1:3" s="1" customFormat="1" x14ac:dyDescent="0.25">
      <c r="A1737" s="60" t="s">
        <v>12615</v>
      </c>
      <c r="B1737" s="1" t="s">
        <v>6321</v>
      </c>
      <c r="C1737" s="77">
        <v>8221.68</v>
      </c>
    </row>
    <row r="1738" spans="1:3" s="1" customFormat="1" x14ac:dyDescent="0.25">
      <c r="A1738" s="60" t="s">
        <v>12615</v>
      </c>
      <c r="B1738" s="1" t="s">
        <v>6321</v>
      </c>
      <c r="C1738" s="77">
        <v>8221.68</v>
      </c>
    </row>
    <row r="1739" spans="1:3" s="1" customFormat="1" x14ac:dyDescent="0.25">
      <c r="A1739" s="60" t="s">
        <v>12615</v>
      </c>
      <c r="B1739" s="1" t="s">
        <v>6321</v>
      </c>
      <c r="C1739" s="77">
        <v>8221.68</v>
      </c>
    </row>
    <row r="1740" spans="1:3" s="1" customFormat="1" x14ac:dyDescent="0.25">
      <c r="A1740" s="60" t="s">
        <v>12616</v>
      </c>
      <c r="B1740" s="1" t="s">
        <v>6351</v>
      </c>
      <c r="C1740" s="77">
        <v>8225.58</v>
      </c>
    </row>
    <row r="1741" spans="1:3" s="1" customFormat="1" x14ac:dyDescent="0.25">
      <c r="A1741" s="62" t="s">
        <v>12616</v>
      </c>
      <c r="B1741" t="s">
        <v>6351</v>
      </c>
      <c r="C1741" s="77">
        <v>8225.58</v>
      </c>
    </row>
    <row r="1742" spans="1:3" s="1" customFormat="1" x14ac:dyDescent="0.25">
      <c r="A1742" s="60" t="s">
        <v>12616</v>
      </c>
      <c r="B1742" s="1" t="s">
        <v>6351</v>
      </c>
      <c r="C1742" s="77">
        <v>8225.58</v>
      </c>
    </row>
    <row r="1743" spans="1:3" s="1" customFormat="1" x14ac:dyDescent="0.25">
      <c r="A1743" s="62" t="s">
        <v>12616</v>
      </c>
      <c r="B1743" t="s">
        <v>6351</v>
      </c>
      <c r="C1743" s="77">
        <v>8225.58</v>
      </c>
    </row>
    <row r="1744" spans="1:3" s="1" customFormat="1" x14ac:dyDescent="0.25">
      <c r="A1744" s="62" t="s">
        <v>12617</v>
      </c>
      <c r="B1744" t="s">
        <v>6285</v>
      </c>
      <c r="C1744" s="77">
        <v>49450.5</v>
      </c>
    </row>
    <row r="1745" spans="1:3" s="1" customFormat="1" x14ac:dyDescent="0.25">
      <c r="A1745" s="60" t="s">
        <v>12617</v>
      </c>
      <c r="B1745" s="1" t="s">
        <v>6285</v>
      </c>
      <c r="C1745" s="77">
        <v>49450.5</v>
      </c>
    </row>
    <row r="1746" spans="1:3" s="1" customFormat="1" x14ac:dyDescent="0.25">
      <c r="A1746" s="60" t="s">
        <v>12617</v>
      </c>
      <c r="B1746" s="1" t="s">
        <v>6285</v>
      </c>
      <c r="C1746" s="77">
        <v>49450.5</v>
      </c>
    </row>
    <row r="1747" spans="1:3" s="1" customFormat="1" x14ac:dyDescent="0.25">
      <c r="A1747" s="60" t="s">
        <v>12617</v>
      </c>
      <c r="B1747" s="1" t="s">
        <v>6285</v>
      </c>
      <c r="C1747" s="77">
        <v>49450.5</v>
      </c>
    </row>
    <row r="1748" spans="1:3" s="1" customFormat="1" x14ac:dyDescent="0.25">
      <c r="A1748" s="60" t="s">
        <v>12618</v>
      </c>
      <c r="B1748" s="1" t="s">
        <v>6286</v>
      </c>
      <c r="C1748" s="77">
        <v>10856.03</v>
      </c>
    </row>
    <row r="1749" spans="1:3" s="1" customFormat="1" x14ac:dyDescent="0.25">
      <c r="A1749" s="60" t="s">
        <v>12618</v>
      </c>
      <c r="B1749" s="1" t="s">
        <v>6286</v>
      </c>
      <c r="C1749" s="77">
        <v>10856.03</v>
      </c>
    </row>
    <row r="1750" spans="1:3" s="1" customFormat="1" x14ac:dyDescent="0.25">
      <c r="A1750" s="62" t="s">
        <v>12618</v>
      </c>
      <c r="B1750" t="s">
        <v>6286</v>
      </c>
      <c r="C1750" s="77">
        <v>10856.03</v>
      </c>
    </row>
    <row r="1751" spans="1:3" s="1" customFormat="1" x14ac:dyDescent="0.25">
      <c r="A1751" s="62" t="s">
        <v>12618</v>
      </c>
      <c r="B1751" t="s">
        <v>6286</v>
      </c>
      <c r="C1751" s="77">
        <v>10856.03</v>
      </c>
    </row>
    <row r="1752" spans="1:3" s="1" customFormat="1" x14ac:dyDescent="0.25">
      <c r="A1752" s="62" t="s">
        <v>12619</v>
      </c>
      <c r="B1752" t="s">
        <v>6322</v>
      </c>
      <c r="C1752" s="77">
        <v>10856.03</v>
      </c>
    </row>
    <row r="1753" spans="1:3" s="1" customFormat="1" x14ac:dyDescent="0.25">
      <c r="A1753" s="62" t="s">
        <v>12619</v>
      </c>
      <c r="B1753" t="s">
        <v>6322</v>
      </c>
      <c r="C1753" s="77">
        <v>10856.03</v>
      </c>
    </row>
    <row r="1754" spans="1:3" s="1" customFormat="1" x14ac:dyDescent="0.25">
      <c r="A1754" s="62" t="s">
        <v>12619</v>
      </c>
      <c r="B1754" t="s">
        <v>6322</v>
      </c>
      <c r="C1754" s="77">
        <v>10856.03</v>
      </c>
    </row>
    <row r="1755" spans="1:3" s="1" customFormat="1" x14ac:dyDescent="0.25">
      <c r="A1755" s="62" t="s">
        <v>12619</v>
      </c>
      <c r="B1755" t="s">
        <v>6322</v>
      </c>
      <c r="C1755" s="77">
        <v>10856.03</v>
      </c>
    </row>
    <row r="1756" spans="1:3" s="1" customFormat="1" x14ac:dyDescent="0.25">
      <c r="A1756" s="62" t="s">
        <v>12620</v>
      </c>
      <c r="B1756" t="s">
        <v>6260</v>
      </c>
      <c r="C1756" s="77">
        <v>82122</v>
      </c>
    </row>
    <row r="1757" spans="1:3" s="1" customFormat="1" x14ac:dyDescent="0.25">
      <c r="A1757" s="62" t="s">
        <v>12621</v>
      </c>
      <c r="B1757" t="s">
        <v>6262</v>
      </c>
      <c r="C1757" s="77">
        <v>13789.38</v>
      </c>
    </row>
    <row r="1758" spans="1:3" s="1" customFormat="1" x14ac:dyDescent="0.25">
      <c r="A1758" s="60" t="s">
        <v>12622</v>
      </c>
      <c r="B1758" s="1" t="s">
        <v>6264</v>
      </c>
      <c r="C1758" s="77">
        <v>13789.38</v>
      </c>
    </row>
    <row r="1759" spans="1:3" s="1" customFormat="1" x14ac:dyDescent="0.25">
      <c r="A1759" s="62" t="s">
        <v>12623</v>
      </c>
      <c r="B1759" t="s">
        <v>6352</v>
      </c>
      <c r="C1759" s="77">
        <v>12620.3</v>
      </c>
    </row>
    <row r="1760" spans="1:3" s="1" customFormat="1" x14ac:dyDescent="0.25">
      <c r="A1760" s="62" t="s">
        <v>12623</v>
      </c>
      <c r="B1760" t="s">
        <v>6352</v>
      </c>
      <c r="C1760" s="77">
        <v>12620.3</v>
      </c>
    </row>
    <row r="1761" spans="1:3" s="1" customFormat="1" x14ac:dyDescent="0.25">
      <c r="A1761" s="62" t="s">
        <v>12624</v>
      </c>
      <c r="B1761" t="s">
        <v>4487</v>
      </c>
      <c r="C1761" s="77">
        <v>698.5</v>
      </c>
    </row>
    <row r="1762" spans="1:3" s="1" customFormat="1" x14ac:dyDescent="0.25">
      <c r="A1762" s="62" t="s">
        <v>12625</v>
      </c>
      <c r="B1762" t="s">
        <v>4488</v>
      </c>
      <c r="C1762" s="77">
        <v>553.58000000000004</v>
      </c>
    </row>
    <row r="1763" spans="1:3" s="1" customFormat="1" x14ac:dyDescent="0.25">
      <c r="A1763" s="60" t="s">
        <v>12626</v>
      </c>
      <c r="B1763" s="1" t="s">
        <v>4461</v>
      </c>
      <c r="C1763" s="77">
        <v>8119.85</v>
      </c>
    </row>
    <row r="1764" spans="1:3" s="1" customFormat="1" x14ac:dyDescent="0.25">
      <c r="A1764" s="60" t="s">
        <v>12627</v>
      </c>
      <c r="B1764" s="1" t="s">
        <v>4463</v>
      </c>
      <c r="C1764" s="77">
        <v>4528.68</v>
      </c>
    </row>
    <row r="1765" spans="1:3" s="1" customFormat="1" x14ac:dyDescent="0.25">
      <c r="A1765" s="60" t="s">
        <v>12628</v>
      </c>
      <c r="B1765" s="1" t="s">
        <v>4462</v>
      </c>
      <c r="C1765" s="77">
        <v>8931.84</v>
      </c>
    </row>
    <row r="1766" spans="1:3" s="1" customFormat="1" x14ac:dyDescent="0.25">
      <c r="A1766" s="60" t="s">
        <v>12629</v>
      </c>
      <c r="B1766" s="1" t="s">
        <v>4464</v>
      </c>
      <c r="C1766" s="77">
        <v>9047.69</v>
      </c>
    </row>
    <row r="1767" spans="1:3" s="1" customFormat="1" x14ac:dyDescent="0.25">
      <c r="A1767" s="60" t="s">
        <v>12630</v>
      </c>
      <c r="B1767" s="1" t="s">
        <v>4499</v>
      </c>
      <c r="C1767" s="77">
        <v>195.21</v>
      </c>
    </row>
    <row r="1768" spans="1:3" s="1" customFormat="1" x14ac:dyDescent="0.25">
      <c r="A1768" s="62" t="s">
        <v>12630</v>
      </c>
      <c r="B1768" t="s">
        <v>4499</v>
      </c>
      <c r="C1768" s="77">
        <v>195.21</v>
      </c>
    </row>
    <row r="1769" spans="1:3" s="1" customFormat="1" x14ac:dyDescent="0.25">
      <c r="A1769" s="60" t="s">
        <v>12630</v>
      </c>
      <c r="B1769" s="1" t="s">
        <v>4499</v>
      </c>
      <c r="C1769" s="77">
        <v>195.21</v>
      </c>
    </row>
    <row r="1770" spans="1:3" s="1" customFormat="1" x14ac:dyDescent="0.25">
      <c r="A1770" s="60" t="s">
        <v>12630</v>
      </c>
      <c r="B1770" s="1" t="s">
        <v>4499</v>
      </c>
      <c r="C1770" s="77">
        <v>195.21</v>
      </c>
    </row>
    <row r="1771" spans="1:3" s="1" customFormat="1" x14ac:dyDescent="0.25">
      <c r="A1771" s="60" t="s">
        <v>12630</v>
      </c>
      <c r="B1771" s="1" t="s">
        <v>4499</v>
      </c>
      <c r="C1771" s="77">
        <v>195.21</v>
      </c>
    </row>
    <row r="1772" spans="1:3" s="1" customFormat="1" x14ac:dyDescent="0.25">
      <c r="A1772" s="60" t="s">
        <v>12630</v>
      </c>
      <c r="B1772" s="1" t="s">
        <v>4499</v>
      </c>
      <c r="C1772" s="77">
        <v>195.21</v>
      </c>
    </row>
    <row r="1773" spans="1:3" s="1" customFormat="1" x14ac:dyDescent="0.25">
      <c r="A1773" s="60" t="s">
        <v>12630</v>
      </c>
      <c r="B1773" s="1" t="s">
        <v>4499</v>
      </c>
      <c r="C1773" s="77">
        <v>195.21</v>
      </c>
    </row>
    <row r="1774" spans="1:3" s="1" customFormat="1" x14ac:dyDescent="0.25">
      <c r="A1774" s="60" t="s">
        <v>12630</v>
      </c>
      <c r="B1774" s="1" t="s">
        <v>4499</v>
      </c>
      <c r="C1774" s="77">
        <v>195.21</v>
      </c>
    </row>
    <row r="1775" spans="1:3" s="1" customFormat="1" x14ac:dyDescent="0.25">
      <c r="A1775" s="60" t="s">
        <v>12630</v>
      </c>
      <c r="B1775" s="1" t="s">
        <v>4499</v>
      </c>
      <c r="C1775" s="77">
        <v>195.21</v>
      </c>
    </row>
    <row r="1776" spans="1:3" s="1" customFormat="1" x14ac:dyDescent="0.25">
      <c r="A1776" s="62" t="s">
        <v>12630</v>
      </c>
      <c r="B1776" t="s">
        <v>4499</v>
      </c>
      <c r="C1776" s="77">
        <v>195.21</v>
      </c>
    </row>
    <row r="1777" spans="1:3" s="1" customFormat="1" x14ac:dyDescent="0.25">
      <c r="A1777" s="60" t="s">
        <v>12630</v>
      </c>
      <c r="B1777" s="1" t="s">
        <v>4499</v>
      </c>
      <c r="C1777" s="77">
        <v>195.21</v>
      </c>
    </row>
    <row r="1778" spans="1:3" s="1" customFormat="1" x14ac:dyDescent="0.25">
      <c r="A1778" s="60" t="s">
        <v>12630</v>
      </c>
      <c r="B1778" s="1" t="s">
        <v>4499</v>
      </c>
      <c r="C1778" s="77">
        <v>195.21</v>
      </c>
    </row>
    <row r="1779" spans="1:3" s="1" customFormat="1" x14ac:dyDescent="0.25">
      <c r="A1779" s="62" t="s">
        <v>12630</v>
      </c>
      <c r="B1779" t="s">
        <v>4499</v>
      </c>
      <c r="C1779" s="77">
        <v>195.21</v>
      </c>
    </row>
    <row r="1780" spans="1:3" s="1" customFormat="1" x14ac:dyDescent="0.25">
      <c r="A1780" s="62" t="s">
        <v>12630</v>
      </c>
      <c r="B1780" t="s">
        <v>4499</v>
      </c>
      <c r="C1780" s="77">
        <v>195.21</v>
      </c>
    </row>
    <row r="1781" spans="1:3" s="1" customFormat="1" x14ac:dyDescent="0.25">
      <c r="A1781" s="62" t="s">
        <v>12630</v>
      </c>
      <c r="B1781" t="s">
        <v>4499</v>
      </c>
      <c r="C1781" s="77">
        <v>195.21</v>
      </c>
    </row>
    <row r="1782" spans="1:3" s="1" customFormat="1" x14ac:dyDescent="0.25">
      <c r="A1782" s="60" t="s">
        <v>12631</v>
      </c>
      <c r="B1782" s="1" t="s">
        <v>4501</v>
      </c>
      <c r="C1782" s="77">
        <v>3561.03</v>
      </c>
    </row>
    <row r="1783" spans="1:3" s="1" customFormat="1" x14ac:dyDescent="0.25">
      <c r="A1783" s="60" t="s">
        <v>12631</v>
      </c>
      <c r="B1783" s="1" t="s">
        <v>4501</v>
      </c>
      <c r="C1783" s="77">
        <v>3561.03</v>
      </c>
    </row>
    <row r="1784" spans="1:3" s="1" customFormat="1" x14ac:dyDescent="0.25">
      <c r="A1784" s="60" t="s">
        <v>12631</v>
      </c>
      <c r="B1784" s="1" t="s">
        <v>4501</v>
      </c>
      <c r="C1784" s="77">
        <v>3561.03</v>
      </c>
    </row>
    <row r="1785" spans="1:3" s="1" customFormat="1" x14ac:dyDescent="0.25">
      <c r="A1785" s="60" t="s">
        <v>12632</v>
      </c>
      <c r="B1785" s="1" t="s">
        <v>4502</v>
      </c>
      <c r="C1785" s="77">
        <v>427.11</v>
      </c>
    </row>
    <row r="1786" spans="1:3" s="1" customFormat="1" x14ac:dyDescent="0.25">
      <c r="A1786" s="62" t="s">
        <v>12633</v>
      </c>
      <c r="B1786" t="s">
        <v>4490</v>
      </c>
      <c r="C1786" s="77">
        <v>1414.28</v>
      </c>
    </row>
    <row r="1787" spans="1:3" s="1" customFormat="1" x14ac:dyDescent="0.25">
      <c r="A1787" s="62" t="s">
        <v>12634</v>
      </c>
      <c r="B1787" t="s">
        <v>4500</v>
      </c>
      <c r="C1787" s="77">
        <v>262.26</v>
      </c>
    </row>
    <row r="1788" spans="1:3" s="1" customFormat="1" x14ac:dyDescent="0.25">
      <c r="A1788" s="62" t="s">
        <v>12634</v>
      </c>
      <c r="B1788" t="s">
        <v>4500</v>
      </c>
      <c r="C1788" s="77">
        <v>262.26</v>
      </c>
    </row>
    <row r="1789" spans="1:3" s="1" customFormat="1" x14ac:dyDescent="0.25">
      <c r="A1789" s="62" t="s">
        <v>12635</v>
      </c>
      <c r="B1789" t="s">
        <v>4489</v>
      </c>
      <c r="C1789" s="77">
        <v>6158.14</v>
      </c>
    </row>
    <row r="1790" spans="1:3" s="1" customFormat="1" x14ac:dyDescent="0.25">
      <c r="A1790" s="62" t="s">
        <v>12635</v>
      </c>
      <c r="B1790" t="s">
        <v>4489</v>
      </c>
      <c r="C1790" s="77">
        <v>6158.14</v>
      </c>
    </row>
    <row r="1791" spans="1:3" s="1" customFormat="1" x14ac:dyDescent="0.25">
      <c r="A1791" s="60" t="s">
        <v>12636</v>
      </c>
      <c r="B1791" s="1" t="s">
        <v>4491</v>
      </c>
      <c r="C1791" s="77">
        <v>647.24</v>
      </c>
    </row>
    <row r="1792" spans="1:3" s="1" customFormat="1" x14ac:dyDescent="0.25">
      <c r="A1792" s="60" t="s">
        <v>12636</v>
      </c>
      <c r="B1792" s="1" t="s">
        <v>4491</v>
      </c>
      <c r="C1792" s="77">
        <v>647.24</v>
      </c>
    </row>
    <row r="1793" spans="1:3" s="1" customFormat="1" x14ac:dyDescent="0.25">
      <c r="A1793" s="60" t="s">
        <v>12636</v>
      </c>
      <c r="B1793" s="1" t="s">
        <v>4491</v>
      </c>
      <c r="C1793" s="77">
        <v>647.24</v>
      </c>
    </row>
    <row r="1794" spans="1:3" s="1" customFormat="1" x14ac:dyDescent="0.25">
      <c r="A1794" s="60" t="s">
        <v>12636</v>
      </c>
      <c r="B1794" s="1" t="s">
        <v>4491</v>
      </c>
      <c r="C1794" s="77">
        <v>647.24</v>
      </c>
    </row>
    <row r="1795" spans="1:3" s="1" customFormat="1" x14ac:dyDescent="0.25">
      <c r="A1795" s="60" t="s">
        <v>12636</v>
      </c>
      <c r="B1795" s="1" t="s">
        <v>4491</v>
      </c>
      <c r="C1795" s="77">
        <v>647.24</v>
      </c>
    </row>
    <row r="1796" spans="1:3" s="1" customFormat="1" x14ac:dyDescent="0.25">
      <c r="A1796" s="60" t="s">
        <v>12636</v>
      </c>
      <c r="B1796" s="1" t="s">
        <v>4491</v>
      </c>
      <c r="C1796" s="77">
        <v>647.24</v>
      </c>
    </row>
    <row r="1797" spans="1:3" s="1" customFormat="1" x14ac:dyDescent="0.25">
      <c r="A1797" s="60" t="s">
        <v>12636</v>
      </c>
      <c r="B1797" s="1" t="s">
        <v>4491</v>
      </c>
      <c r="C1797" s="77">
        <v>647.24</v>
      </c>
    </row>
    <row r="1798" spans="1:3" s="1" customFormat="1" x14ac:dyDescent="0.25">
      <c r="A1798" s="60" t="s">
        <v>12636</v>
      </c>
      <c r="B1798" s="1" t="s">
        <v>4491</v>
      </c>
      <c r="C1798" s="77">
        <v>647.24</v>
      </c>
    </row>
    <row r="1799" spans="1:3" s="1" customFormat="1" x14ac:dyDescent="0.25">
      <c r="A1799" s="60" t="s">
        <v>12637</v>
      </c>
      <c r="B1799" s="1" t="s">
        <v>486</v>
      </c>
      <c r="C1799" s="77">
        <v>2425.14</v>
      </c>
    </row>
    <row r="1800" spans="1:3" s="1" customFormat="1" x14ac:dyDescent="0.25">
      <c r="A1800" s="60" t="s">
        <v>12637</v>
      </c>
      <c r="B1800" s="1" t="s">
        <v>486</v>
      </c>
      <c r="C1800" s="77">
        <v>2425.14</v>
      </c>
    </row>
    <row r="1801" spans="1:3" s="1" customFormat="1" x14ac:dyDescent="0.25">
      <c r="A1801" s="60" t="s">
        <v>12637</v>
      </c>
      <c r="B1801" s="1" t="s">
        <v>486</v>
      </c>
      <c r="C1801" s="77">
        <v>2425.14</v>
      </c>
    </row>
    <row r="1802" spans="1:3" s="1" customFormat="1" x14ac:dyDescent="0.25">
      <c r="A1802" s="62" t="s">
        <v>12638</v>
      </c>
      <c r="B1802" t="s">
        <v>511</v>
      </c>
      <c r="C1802" s="77">
        <v>3231.44</v>
      </c>
    </row>
    <row r="1803" spans="1:3" s="1" customFormat="1" x14ac:dyDescent="0.25">
      <c r="A1803" s="60" t="s">
        <v>12638</v>
      </c>
      <c r="B1803" s="1" t="s">
        <v>511</v>
      </c>
      <c r="C1803" s="77">
        <v>3231.44</v>
      </c>
    </row>
    <row r="1804" spans="1:3" s="1" customFormat="1" x14ac:dyDescent="0.25">
      <c r="A1804" s="60" t="s">
        <v>12639</v>
      </c>
      <c r="B1804" s="1" t="s">
        <v>513</v>
      </c>
      <c r="C1804" s="77">
        <v>1724.14</v>
      </c>
    </row>
    <row r="1805" spans="1:3" s="1" customFormat="1" x14ac:dyDescent="0.25">
      <c r="A1805" s="60" t="s">
        <v>12639</v>
      </c>
      <c r="B1805" s="1" t="s">
        <v>513</v>
      </c>
      <c r="C1805" s="77">
        <v>1724.14</v>
      </c>
    </row>
    <row r="1806" spans="1:3" s="1" customFormat="1" x14ac:dyDescent="0.25">
      <c r="A1806" s="62" t="s">
        <v>12639</v>
      </c>
      <c r="B1806" t="s">
        <v>513</v>
      </c>
      <c r="C1806" s="77">
        <v>1724.14</v>
      </c>
    </row>
    <row r="1807" spans="1:3" s="1" customFormat="1" x14ac:dyDescent="0.25">
      <c r="A1807" s="60" t="s">
        <v>12639</v>
      </c>
      <c r="B1807" s="1" t="s">
        <v>513</v>
      </c>
      <c r="C1807" s="77">
        <v>1724.14</v>
      </c>
    </row>
    <row r="1808" spans="1:3" s="1" customFormat="1" x14ac:dyDescent="0.25">
      <c r="A1808" s="60" t="s">
        <v>12639</v>
      </c>
      <c r="B1808" s="1" t="s">
        <v>513</v>
      </c>
      <c r="C1808" s="77">
        <v>1724.14</v>
      </c>
    </row>
    <row r="1809" spans="1:3" s="1" customFormat="1" x14ac:dyDescent="0.25">
      <c r="A1809" s="61" t="s">
        <v>12639</v>
      </c>
      <c r="B1809" s="16" t="s">
        <v>513</v>
      </c>
      <c r="C1809" s="77">
        <v>1724.14</v>
      </c>
    </row>
    <row r="1810" spans="1:3" s="1" customFormat="1" x14ac:dyDescent="0.25">
      <c r="A1810" s="61" t="s">
        <v>12640</v>
      </c>
      <c r="B1810" s="16" t="s">
        <v>4483</v>
      </c>
      <c r="C1810" s="77">
        <v>273.2</v>
      </c>
    </row>
    <row r="1811" spans="1:3" s="1" customFormat="1" x14ac:dyDescent="0.25">
      <c r="A1811" s="61" t="s">
        <v>12640</v>
      </c>
      <c r="B1811" s="16" t="s">
        <v>4483</v>
      </c>
      <c r="C1811" s="77">
        <v>273.2</v>
      </c>
    </row>
    <row r="1812" spans="1:3" s="1" customFormat="1" x14ac:dyDescent="0.25">
      <c r="A1812" s="60" t="s">
        <v>12640</v>
      </c>
      <c r="B1812" s="1" t="s">
        <v>4483</v>
      </c>
      <c r="C1812" s="77">
        <v>273.2</v>
      </c>
    </row>
    <row r="1813" spans="1:3" s="1" customFormat="1" x14ac:dyDescent="0.25">
      <c r="A1813" s="60" t="s">
        <v>12640</v>
      </c>
      <c r="B1813" s="1" t="s">
        <v>4483</v>
      </c>
      <c r="C1813" s="77">
        <v>273.2</v>
      </c>
    </row>
    <row r="1814" spans="1:3" s="1" customFormat="1" x14ac:dyDescent="0.25">
      <c r="A1814" s="60" t="s">
        <v>12640</v>
      </c>
      <c r="B1814" s="1" t="s">
        <v>4483</v>
      </c>
      <c r="C1814" s="77">
        <v>273.2</v>
      </c>
    </row>
    <row r="1815" spans="1:3" s="1" customFormat="1" x14ac:dyDescent="0.25">
      <c r="A1815" s="60" t="s">
        <v>12640</v>
      </c>
      <c r="B1815" s="1" t="s">
        <v>4483</v>
      </c>
      <c r="C1815" s="77">
        <v>273.2</v>
      </c>
    </row>
    <row r="1816" spans="1:3" s="1" customFormat="1" x14ac:dyDescent="0.25">
      <c r="A1816" s="60" t="s">
        <v>12641</v>
      </c>
      <c r="B1816" s="1" t="s">
        <v>4486</v>
      </c>
      <c r="C1816" s="77">
        <v>393.46</v>
      </c>
    </row>
    <row r="1817" spans="1:3" s="1" customFormat="1" x14ac:dyDescent="0.25">
      <c r="A1817" s="62" t="s">
        <v>12642</v>
      </c>
      <c r="B1817" t="s">
        <v>4477</v>
      </c>
      <c r="C1817" s="77">
        <v>721.83</v>
      </c>
    </row>
    <row r="1818" spans="1:3" s="1" customFormat="1" x14ac:dyDescent="0.25">
      <c r="A1818" s="60" t="s">
        <v>12642</v>
      </c>
      <c r="B1818" s="1" t="s">
        <v>4477</v>
      </c>
      <c r="C1818" s="77">
        <v>721.83</v>
      </c>
    </row>
    <row r="1819" spans="1:3" s="1" customFormat="1" x14ac:dyDescent="0.25">
      <c r="A1819" s="62" t="s">
        <v>12642</v>
      </c>
      <c r="B1819" t="s">
        <v>4477</v>
      </c>
      <c r="C1819" s="77">
        <v>721.83</v>
      </c>
    </row>
    <row r="1820" spans="1:3" s="1" customFormat="1" x14ac:dyDescent="0.25">
      <c r="A1820" s="62" t="s">
        <v>12642</v>
      </c>
      <c r="B1820" t="s">
        <v>4477</v>
      </c>
      <c r="C1820" s="77">
        <v>721.83</v>
      </c>
    </row>
    <row r="1821" spans="1:3" s="1" customFormat="1" x14ac:dyDescent="0.25">
      <c r="A1821" s="60" t="s">
        <v>12643</v>
      </c>
      <c r="B1821" s="1" t="s">
        <v>4484</v>
      </c>
      <c r="C1821" s="77">
        <v>721.83</v>
      </c>
    </row>
    <row r="1822" spans="1:3" s="1" customFormat="1" x14ac:dyDescent="0.25">
      <c r="A1822" s="60" t="s">
        <v>12643</v>
      </c>
      <c r="B1822" s="1" t="s">
        <v>4484</v>
      </c>
      <c r="C1822" s="77">
        <v>721.83</v>
      </c>
    </row>
    <row r="1823" spans="1:3" s="1" customFormat="1" x14ac:dyDescent="0.25">
      <c r="A1823" s="60" t="s">
        <v>12644</v>
      </c>
      <c r="B1823" s="1" t="s">
        <v>4478</v>
      </c>
      <c r="C1823" s="77">
        <v>804.64</v>
      </c>
    </row>
    <row r="1824" spans="1:3" s="1" customFormat="1" x14ac:dyDescent="0.25">
      <c r="A1824" s="60" t="s">
        <v>12644</v>
      </c>
      <c r="B1824" s="1" t="s">
        <v>4478</v>
      </c>
      <c r="C1824" s="77">
        <v>804.64</v>
      </c>
    </row>
    <row r="1825" spans="1:3" s="1" customFormat="1" x14ac:dyDescent="0.25">
      <c r="A1825" s="60" t="s">
        <v>12645</v>
      </c>
      <c r="B1825" s="1" t="s">
        <v>4480</v>
      </c>
      <c r="C1825" s="77">
        <v>804.64</v>
      </c>
    </row>
    <row r="1826" spans="1:3" s="1" customFormat="1" x14ac:dyDescent="0.25">
      <c r="A1826" s="60" t="s">
        <v>12646</v>
      </c>
      <c r="B1826" s="1" t="s">
        <v>4482</v>
      </c>
      <c r="C1826" s="77">
        <v>721.83</v>
      </c>
    </row>
    <row r="1827" spans="1:3" s="1" customFormat="1" x14ac:dyDescent="0.25">
      <c r="A1827" s="62" t="s">
        <v>12646</v>
      </c>
      <c r="B1827" t="s">
        <v>4482</v>
      </c>
      <c r="C1827" s="77">
        <v>721.83</v>
      </c>
    </row>
    <row r="1828" spans="1:3" s="1" customFormat="1" x14ac:dyDescent="0.25">
      <c r="A1828" s="60" t="s">
        <v>12646</v>
      </c>
      <c r="B1828" s="1" t="s">
        <v>4482</v>
      </c>
      <c r="C1828" s="77">
        <v>721.83</v>
      </c>
    </row>
    <row r="1829" spans="1:3" s="1" customFormat="1" x14ac:dyDescent="0.25">
      <c r="A1829" s="60" t="s">
        <v>12646</v>
      </c>
      <c r="B1829" s="1" t="s">
        <v>4482</v>
      </c>
      <c r="C1829" s="77">
        <v>721.83</v>
      </c>
    </row>
    <row r="1830" spans="1:3" s="1" customFormat="1" x14ac:dyDescent="0.25">
      <c r="A1830" s="60" t="s">
        <v>12647</v>
      </c>
      <c r="B1830" s="1" t="s">
        <v>4481</v>
      </c>
      <c r="C1830" s="77">
        <v>721.83</v>
      </c>
    </row>
    <row r="1831" spans="1:3" s="1" customFormat="1" x14ac:dyDescent="0.25">
      <c r="A1831" s="60" t="s">
        <v>12647</v>
      </c>
      <c r="B1831" s="1" t="s">
        <v>4481</v>
      </c>
      <c r="C1831" s="77">
        <v>721.83</v>
      </c>
    </row>
    <row r="1832" spans="1:3" s="1" customFormat="1" x14ac:dyDescent="0.25">
      <c r="A1832" s="61" t="s">
        <v>12647</v>
      </c>
      <c r="B1832" s="16" t="s">
        <v>4481</v>
      </c>
      <c r="C1832" s="77">
        <v>721.83</v>
      </c>
    </row>
    <row r="1833" spans="1:3" s="1" customFormat="1" x14ac:dyDescent="0.25">
      <c r="A1833" s="61" t="s">
        <v>12648</v>
      </c>
      <c r="B1833" s="16" t="s">
        <v>506</v>
      </c>
      <c r="C1833" s="77">
        <v>804.45</v>
      </c>
    </row>
    <row r="1834" spans="1:3" s="1" customFormat="1" x14ac:dyDescent="0.25">
      <c r="A1834" s="60" t="s">
        <v>12648</v>
      </c>
      <c r="B1834" s="1" t="s">
        <v>506</v>
      </c>
      <c r="C1834" s="77">
        <v>804.45</v>
      </c>
    </row>
    <row r="1835" spans="1:3" s="1" customFormat="1" x14ac:dyDescent="0.25">
      <c r="A1835" s="60" t="s">
        <v>12649</v>
      </c>
      <c r="B1835" s="1" t="s">
        <v>4492</v>
      </c>
      <c r="C1835" s="77">
        <v>613.66999999999996</v>
      </c>
    </row>
    <row r="1836" spans="1:3" s="1" customFormat="1" x14ac:dyDescent="0.25">
      <c r="A1836" s="60" t="s">
        <v>12649</v>
      </c>
      <c r="B1836" s="1" t="s">
        <v>4492</v>
      </c>
      <c r="C1836" s="77">
        <v>613.66999999999996</v>
      </c>
    </row>
    <row r="1837" spans="1:3" s="1" customFormat="1" x14ac:dyDescent="0.25">
      <c r="A1837" s="60" t="s">
        <v>12650</v>
      </c>
      <c r="B1837" s="1" t="s">
        <v>4493</v>
      </c>
      <c r="C1837" s="77">
        <v>502.67</v>
      </c>
    </row>
    <row r="1838" spans="1:3" s="1" customFormat="1" x14ac:dyDescent="0.25">
      <c r="A1838" s="60" t="s">
        <v>12650</v>
      </c>
      <c r="B1838" s="1" t="s">
        <v>4493</v>
      </c>
      <c r="C1838" s="77">
        <v>502.67</v>
      </c>
    </row>
    <row r="1839" spans="1:3" s="1" customFormat="1" x14ac:dyDescent="0.25">
      <c r="A1839" s="60" t="s">
        <v>12651</v>
      </c>
      <c r="B1839" s="1" t="s">
        <v>4503</v>
      </c>
      <c r="C1839" s="77">
        <v>477.91</v>
      </c>
    </row>
    <row r="1840" spans="1:3" s="1" customFormat="1" x14ac:dyDescent="0.25">
      <c r="A1840" s="60" t="s">
        <v>12652</v>
      </c>
      <c r="B1840" s="1" t="s">
        <v>12653</v>
      </c>
      <c r="C1840" s="77">
        <v>477.91</v>
      </c>
    </row>
    <row r="1841" spans="1:3" s="1" customFormat="1" x14ac:dyDescent="0.25">
      <c r="A1841" s="60" t="s">
        <v>12654</v>
      </c>
      <c r="B1841" s="1" t="s">
        <v>4471</v>
      </c>
      <c r="C1841" s="77">
        <v>647.11</v>
      </c>
    </row>
    <row r="1842" spans="1:3" s="1" customFormat="1" x14ac:dyDescent="0.25">
      <c r="A1842" s="62" t="s">
        <v>12655</v>
      </c>
      <c r="B1842" t="s">
        <v>4468</v>
      </c>
      <c r="C1842" s="77">
        <v>411.61</v>
      </c>
    </row>
    <row r="1843" spans="1:3" s="1" customFormat="1" x14ac:dyDescent="0.25">
      <c r="A1843" s="62" t="s">
        <v>12655</v>
      </c>
      <c r="B1843" t="s">
        <v>4468</v>
      </c>
      <c r="C1843" s="77">
        <v>411.61</v>
      </c>
    </row>
    <row r="1844" spans="1:3" s="1" customFormat="1" x14ac:dyDescent="0.25">
      <c r="A1844" s="62" t="s">
        <v>12656</v>
      </c>
      <c r="B1844" t="s">
        <v>4842</v>
      </c>
      <c r="C1844" s="77">
        <v>4064.15</v>
      </c>
    </row>
    <row r="1845" spans="1:3" s="1" customFormat="1" x14ac:dyDescent="0.25">
      <c r="A1845" s="62" t="s">
        <v>12657</v>
      </c>
      <c r="B1845" t="s">
        <v>487</v>
      </c>
      <c r="C1845" s="77">
        <v>1057</v>
      </c>
    </row>
    <row r="1846" spans="1:3" s="1" customFormat="1" x14ac:dyDescent="0.25">
      <c r="A1846" s="62" t="s">
        <v>12657</v>
      </c>
      <c r="B1846" t="s">
        <v>487</v>
      </c>
      <c r="C1846" s="77">
        <v>1057</v>
      </c>
    </row>
    <row r="1847" spans="1:3" s="1" customFormat="1" x14ac:dyDescent="0.25">
      <c r="A1847" s="62" t="s">
        <v>12658</v>
      </c>
      <c r="B1847" t="s">
        <v>6093</v>
      </c>
      <c r="C1847" s="77">
        <v>226.49</v>
      </c>
    </row>
    <row r="1848" spans="1:3" s="1" customFormat="1" x14ac:dyDescent="0.25">
      <c r="A1848" s="62" t="s">
        <v>12658</v>
      </c>
      <c r="B1848" t="s">
        <v>6093</v>
      </c>
      <c r="C1848" s="77">
        <v>226.49</v>
      </c>
    </row>
    <row r="1849" spans="1:3" s="1" customFormat="1" x14ac:dyDescent="0.25">
      <c r="A1849" s="62" t="s">
        <v>12658</v>
      </c>
      <c r="B1849" t="s">
        <v>6093</v>
      </c>
      <c r="C1849" s="77">
        <v>226.49</v>
      </c>
    </row>
    <row r="1850" spans="1:3" s="1" customFormat="1" x14ac:dyDescent="0.25">
      <c r="A1850" s="62" t="s">
        <v>12659</v>
      </c>
      <c r="B1850" t="s">
        <v>4504</v>
      </c>
      <c r="C1850" s="77">
        <v>469.98</v>
      </c>
    </row>
    <row r="1851" spans="1:3" s="1" customFormat="1" x14ac:dyDescent="0.25">
      <c r="A1851" s="62" t="s">
        <v>12659</v>
      </c>
      <c r="B1851" t="s">
        <v>4504</v>
      </c>
      <c r="C1851" s="77">
        <v>469.98</v>
      </c>
    </row>
    <row r="1852" spans="1:3" s="1" customFormat="1" x14ac:dyDescent="0.25">
      <c r="A1852" s="60" t="s">
        <v>12660</v>
      </c>
      <c r="B1852" s="1" t="s">
        <v>4506</v>
      </c>
      <c r="C1852" s="77">
        <v>477.3</v>
      </c>
    </row>
    <row r="1853" spans="1:3" s="1" customFormat="1" x14ac:dyDescent="0.25">
      <c r="A1853" s="62" t="s">
        <v>12660</v>
      </c>
      <c r="B1853" t="s">
        <v>4506</v>
      </c>
      <c r="C1853" s="77">
        <v>477.3</v>
      </c>
    </row>
    <row r="1854" spans="1:3" s="1" customFormat="1" x14ac:dyDescent="0.25">
      <c r="A1854" s="60" t="s">
        <v>12661</v>
      </c>
      <c r="B1854" s="1" t="s">
        <v>4505</v>
      </c>
      <c r="C1854" s="77">
        <v>568.82000000000005</v>
      </c>
    </row>
    <row r="1855" spans="1:3" s="1" customFormat="1" x14ac:dyDescent="0.25">
      <c r="A1855" s="60" t="s">
        <v>12662</v>
      </c>
      <c r="B1855" s="1" t="s">
        <v>4465</v>
      </c>
      <c r="C1855" s="77">
        <v>535.80999999999995</v>
      </c>
    </row>
    <row r="1856" spans="1:3" s="1" customFormat="1" x14ac:dyDescent="0.25">
      <c r="A1856" s="61" t="s">
        <v>12662</v>
      </c>
      <c r="B1856" s="16" t="s">
        <v>4465</v>
      </c>
      <c r="C1856" s="77">
        <v>535.80999999999995</v>
      </c>
    </row>
    <row r="1857" spans="1:3" s="1" customFormat="1" x14ac:dyDescent="0.25">
      <c r="A1857" s="60" t="s">
        <v>12662</v>
      </c>
      <c r="B1857" s="1" t="s">
        <v>4465</v>
      </c>
      <c r="C1857" s="77">
        <v>535.80999999999995</v>
      </c>
    </row>
    <row r="1858" spans="1:3" s="1" customFormat="1" x14ac:dyDescent="0.25">
      <c r="A1858" s="62" t="s">
        <v>12662</v>
      </c>
      <c r="B1858" t="s">
        <v>4465</v>
      </c>
      <c r="C1858" s="77">
        <v>535.80999999999995</v>
      </c>
    </row>
    <row r="1859" spans="1:3" s="1" customFormat="1" x14ac:dyDescent="0.25">
      <c r="A1859" s="62" t="s">
        <v>12662</v>
      </c>
      <c r="B1859" t="s">
        <v>4465</v>
      </c>
      <c r="C1859" s="77">
        <v>535.80999999999995</v>
      </c>
    </row>
    <row r="1860" spans="1:3" s="1" customFormat="1" x14ac:dyDescent="0.25">
      <c r="A1860" s="60" t="s">
        <v>12662</v>
      </c>
      <c r="B1860" s="1" t="s">
        <v>4465</v>
      </c>
      <c r="C1860" s="77">
        <v>535.80999999999995</v>
      </c>
    </row>
    <row r="1861" spans="1:3" s="1" customFormat="1" x14ac:dyDescent="0.25">
      <c r="A1861" s="60" t="s">
        <v>12662</v>
      </c>
      <c r="B1861" s="1" t="s">
        <v>4465</v>
      </c>
      <c r="C1861" s="77">
        <v>535.80999999999995</v>
      </c>
    </row>
    <row r="1862" spans="1:3" s="1" customFormat="1" x14ac:dyDescent="0.25">
      <c r="A1862" s="60" t="s">
        <v>12663</v>
      </c>
      <c r="B1862" s="1" t="s">
        <v>4466</v>
      </c>
      <c r="C1862" s="77">
        <v>1198.51</v>
      </c>
    </row>
    <row r="1863" spans="1:3" s="1" customFormat="1" x14ac:dyDescent="0.25">
      <c r="A1863" s="60" t="s">
        <v>12663</v>
      </c>
      <c r="B1863" s="1" t="s">
        <v>4466</v>
      </c>
      <c r="C1863" s="77">
        <v>1198.51</v>
      </c>
    </row>
    <row r="1864" spans="1:3" s="1" customFormat="1" x14ac:dyDescent="0.25">
      <c r="A1864" s="60" t="s">
        <v>12663</v>
      </c>
      <c r="B1864" s="1" t="s">
        <v>4466</v>
      </c>
      <c r="C1864" s="77">
        <v>1198.51</v>
      </c>
    </row>
    <row r="1865" spans="1:3" s="1" customFormat="1" x14ac:dyDescent="0.25">
      <c r="A1865" s="60" t="s">
        <v>12663</v>
      </c>
      <c r="B1865" s="1" t="s">
        <v>4466</v>
      </c>
      <c r="C1865" s="77">
        <v>1198.51</v>
      </c>
    </row>
    <row r="1866" spans="1:3" s="1" customFormat="1" x14ac:dyDescent="0.25">
      <c r="A1866" s="60" t="s">
        <v>12664</v>
      </c>
      <c r="B1866" s="1" t="s">
        <v>4496</v>
      </c>
      <c r="C1866" s="77">
        <v>716.39</v>
      </c>
    </row>
    <row r="1867" spans="1:3" s="1" customFormat="1" x14ac:dyDescent="0.25">
      <c r="A1867" s="60" t="s">
        <v>12664</v>
      </c>
      <c r="B1867" s="1" t="s">
        <v>4496</v>
      </c>
      <c r="C1867" s="77">
        <v>716.39</v>
      </c>
    </row>
    <row r="1868" spans="1:3" s="1" customFormat="1" x14ac:dyDescent="0.25">
      <c r="A1868" s="62" t="s">
        <v>12665</v>
      </c>
      <c r="B1868" t="s">
        <v>4497</v>
      </c>
      <c r="C1868" s="77">
        <v>986.98</v>
      </c>
    </row>
    <row r="1869" spans="1:3" s="1" customFormat="1" x14ac:dyDescent="0.25">
      <c r="A1869" s="60" t="s">
        <v>12665</v>
      </c>
      <c r="B1869" s="1" t="s">
        <v>4497</v>
      </c>
      <c r="C1869" s="77">
        <v>986.98</v>
      </c>
    </row>
    <row r="1870" spans="1:3" s="1" customFormat="1" x14ac:dyDescent="0.25">
      <c r="A1870" s="60" t="s">
        <v>12665</v>
      </c>
      <c r="B1870" s="1" t="s">
        <v>4497</v>
      </c>
      <c r="C1870" s="77">
        <v>986.98</v>
      </c>
    </row>
    <row r="1871" spans="1:3" s="1" customFormat="1" x14ac:dyDescent="0.25">
      <c r="A1871" s="60" t="s">
        <v>12665</v>
      </c>
      <c r="B1871" s="1" t="s">
        <v>4497</v>
      </c>
      <c r="C1871" s="77">
        <v>986.98</v>
      </c>
    </row>
    <row r="1872" spans="1:3" s="1" customFormat="1" x14ac:dyDescent="0.25">
      <c r="A1872" s="60" t="s">
        <v>12666</v>
      </c>
      <c r="B1872" s="1" t="s">
        <v>4467</v>
      </c>
      <c r="C1872" s="77">
        <v>1633.21</v>
      </c>
    </row>
    <row r="1873" spans="1:3" s="1" customFormat="1" x14ac:dyDescent="0.25">
      <c r="A1873" s="60" t="s">
        <v>12667</v>
      </c>
      <c r="B1873" s="1" t="s">
        <v>4485</v>
      </c>
      <c r="C1873" s="77">
        <v>300.51</v>
      </c>
    </row>
    <row r="1874" spans="1:3" s="1" customFormat="1" x14ac:dyDescent="0.25">
      <c r="A1874" s="60" t="s">
        <v>12668</v>
      </c>
      <c r="B1874" s="1" t="s">
        <v>4472</v>
      </c>
      <c r="C1874" s="77">
        <v>978.75</v>
      </c>
    </row>
    <row r="1875" spans="1:3" s="1" customFormat="1" x14ac:dyDescent="0.25">
      <c r="A1875" s="60" t="s">
        <v>12668</v>
      </c>
      <c r="B1875" s="1" t="s">
        <v>4472</v>
      </c>
      <c r="C1875" s="77">
        <v>978.75</v>
      </c>
    </row>
    <row r="1876" spans="1:3" s="1" customFormat="1" x14ac:dyDescent="0.25">
      <c r="A1876" s="61" t="s">
        <v>12668</v>
      </c>
      <c r="B1876" s="16" t="s">
        <v>4472</v>
      </c>
      <c r="C1876" s="77">
        <v>978.75</v>
      </c>
    </row>
    <row r="1877" spans="1:3" s="1" customFormat="1" x14ac:dyDescent="0.25">
      <c r="A1877" s="60" t="s">
        <v>12668</v>
      </c>
      <c r="B1877" s="1" t="s">
        <v>4472</v>
      </c>
      <c r="C1877" s="77">
        <v>978.75</v>
      </c>
    </row>
    <row r="1878" spans="1:3" s="1" customFormat="1" x14ac:dyDescent="0.25">
      <c r="A1878" s="60" t="s">
        <v>12668</v>
      </c>
      <c r="B1878" s="1" t="s">
        <v>4472</v>
      </c>
      <c r="C1878" s="77">
        <v>978.75</v>
      </c>
    </row>
    <row r="1879" spans="1:3" s="1" customFormat="1" x14ac:dyDescent="0.25">
      <c r="A1879" s="60" t="s">
        <v>12669</v>
      </c>
      <c r="B1879" s="1" t="s">
        <v>4474</v>
      </c>
      <c r="C1879" s="77">
        <v>625.99</v>
      </c>
    </row>
    <row r="1880" spans="1:3" s="1" customFormat="1" x14ac:dyDescent="0.25">
      <c r="A1880" s="60" t="s">
        <v>12669</v>
      </c>
      <c r="B1880" s="1" t="s">
        <v>4474</v>
      </c>
      <c r="C1880" s="77">
        <v>625.99</v>
      </c>
    </row>
    <row r="1881" spans="1:3" s="1" customFormat="1" x14ac:dyDescent="0.25">
      <c r="A1881" s="60" t="s">
        <v>12670</v>
      </c>
      <c r="B1881" s="1" t="s">
        <v>4470</v>
      </c>
      <c r="C1881" s="77">
        <v>409.74</v>
      </c>
    </row>
    <row r="1882" spans="1:3" s="1" customFormat="1" x14ac:dyDescent="0.25">
      <c r="A1882" s="60" t="s">
        <v>12670</v>
      </c>
      <c r="B1882" s="1" t="s">
        <v>4470</v>
      </c>
      <c r="C1882" s="77">
        <v>409.74</v>
      </c>
    </row>
    <row r="1883" spans="1:3" s="1" customFormat="1" x14ac:dyDescent="0.25">
      <c r="A1883" s="61" t="s">
        <v>12671</v>
      </c>
      <c r="B1883" s="16" t="s">
        <v>4498</v>
      </c>
      <c r="C1883" s="77">
        <v>637.04</v>
      </c>
    </row>
    <row r="1884" spans="1:3" s="1" customFormat="1" x14ac:dyDescent="0.25">
      <c r="A1884" s="60" t="s">
        <v>12671</v>
      </c>
      <c r="B1884" s="1" t="s">
        <v>4498</v>
      </c>
      <c r="C1884" s="77">
        <v>637.04</v>
      </c>
    </row>
    <row r="1885" spans="1:3" s="1" customFormat="1" x14ac:dyDescent="0.25">
      <c r="A1885" s="60" t="s">
        <v>12672</v>
      </c>
      <c r="B1885" s="1" t="s">
        <v>4469</v>
      </c>
      <c r="C1885" s="77">
        <v>169.24</v>
      </c>
    </row>
    <row r="1886" spans="1:3" s="1" customFormat="1" x14ac:dyDescent="0.25">
      <c r="A1886" s="60" t="s">
        <v>12673</v>
      </c>
      <c r="B1886" s="1" t="s">
        <v>676</v>
      </c>
      <c r="C1886" s="77">
        <v>179.09</v>
      </c>
    </row>
    <row r="1887" spans="1:3" s="1" customFormat="1" x14ac:dyDescent="0.25">
      <c r="A1887" s="60" t="s">
        <v>12674</v>
      </c>
      <c r="B1887" s="1" t="s">
        <v>2200</v>
      </c>
      <c r="C1887" s="77">
        <v>1207.3</v>
      </c>
    </row>
    <row r="1888" spans="1:3" s="1" customFormat="1" x14ac:dyDescent="0.25">
      <c r="A1888" s="60" t="s">
        <v>12674</v>
      </c>
      <c r="B1888" s="1" t="s">
        <v>2200</v>
      </c>
      <c r="C1888" s="77">
        <v>1207.3</v>
      </c>
    </row>
    <row r="1889" spans="1:3" s="1" customFormat="1" x14ac:dyDescent="0.25">
      <c r="A1889" s="60" t="s">
        <v>12674</v>
      </c>
      <c r="B1889" s="1" t="s">
        <v>2200</v>
      </c>
      <c r="C1889" s="77">
        <v>1207.3</v>
      </c>
    </row>
    <row r="1890" spans="1:3" s="1" customFormat="1" x14ac:dyDescent="0.25">
      <c r="A1890" s="62" t="s">
        <v>12674</v>
      </c>
      <c r="B1890" t="s">
        <v>2200</v>
      </c>
      <c r="C1890" s="77">
        <v>1207.3</v>
      </c>
    </row>
    <row r="1891" spans="1:3" s="1" customFormat="1" x14ac:dyDescent="0.25">
      <c r="A1891" s="62" t="s">
        <v>12674</v>
      </c>
      <c r="B1891" t="s">
        <v>2200</v>
      </c>
      <c r="C1891" s="77">
        <v>1207.3</v>
      </c>
    </row>
    <row r="1892" spans="1:3" s="1" customFormat="1" x14ac:dyDescent="0.25">
      <c r="A1892" s="62" t="s">
        <v>12674</v>
      </c>
      <c r="B1892" t="s">
        <v>2200</v>
      </c>
      <c r="C1892" s="77">
        <v>1207.3</v>
      </c>
    </row>
    <row r="1893" spans="1:3" s="1" customFormat="1" x14ac:dyDescent="0.25">
      <c r="A1893" s="60" t="s">
        <v>12674</v>
      </c>
      <c r="B1893" s="1" t="s">
        <v>2200</v>
      </c>
      <c r="C1893" s="77">
        <v>1207.3</v>
      </c>
    </row>
    <row r="1894" spans="1:3" s="1" customFormat="1" x14ac:dyDescent="0.25">
      <c r="A1894" s="62" t="s">
        <v>12675</v>
      </c>
      <c r="B1894" t="s">
        <v>2205</v>
      </c>
      <c r="C1894" s="77">
        <v>1195.3399999999999</v>
      </c>
    </row>
    <row r="1895" spans="1:3" s="1" customFormat="1" x14ac:dyDescent="0.25">
      <c r="A1895" s="62" t="s">
        <v>12675</v>
      </c>
      <c r="B1895" t="s">
        <v>2205</v>
      </c>
      <c r="C1895" s="77">
        <v>1195.3399999999999</v>
      </c>
    </row>
    <row r="1896" spans="1:3" s="1" customFormat="1" x14ac:dyDescent="0.25">
      <c r="A1896" s="62" t="s">
        <v>12675</v>
      </c>
      <c r="B1896" t="s">
        <v>2205</v>
      </c>
      <c r="C1896" s="77">
        <v>1195.3399999999999</v>
      </c>
    </row>
    <row r="1897" spans="1:3" s="1" customFormat="1" x14ac:dyDescent="0.25">
      <c r="A1897" s="62" t="s">
        <v>12675</v>
      </c>
      <c r="B1897" t="s">
        <v>2205</v>
      </c>
      <c r="C1897" s="77">
        <v>1195.3399999999999</v>
      </c>
    </row>
    <row r="1898" spans="1:3" s="1" customFormat="1" x14ac:dyDescent="0.25">
      <c r="A1898" s="60" t="s">
        <v>12675</v>
      </c>
      <c r="B1898" s="1" t="s">
        <v>2205</v>
      </c>
      <c r="C1898" s="77">
        <v>1195.3399999999999</v>
      </c>
    </row>
    <row r="1899" spans="1:3" s="1" customFormat="1" x14ac:dyDescent="0.25">
      <c r="A1899" s="62" t="s">
        <v>12675</v>
      </c>
      <c r="B1899" t="s">
        <v>2205</v>
      </c>
      <c r="C1899" s="77">
        <v>1195.3399999999999</v>
      </c>
    </row>
    <row r="1900" spans="1:3" s="1" customFormat="1" x14ac:dyDescent="0.25">
      <c r="A1900" s="62" t="s">
        <v>12676</v>
      </c>
      <c r="B1900" t="s">
        <v>6397</v>
      </c>
      <c r="C1900" s="77">
        <v>50.23</v>
      </c>
    </row>
    <row r="1901" spans="1:3" s="1" customFormat="1" x14ac:dyDescent="0.25">
      <c r="A1901" s="62" t="s">
        <v>12676</v>
      </c>
      <c r="B1901" t="s">
        <v>6397</v>
      </c>
      <c r="C1901" s="77">
        <v>50.23</v>
      </c>
    </row>
    <row r="1902" spans="1:3" s="1" customFormat="1" x14ac:dyDescent="0.25">
      <c r="A1902" s="60" t="s">
        <v>12676</v>
      </c>
      <c r="B1902" s="1" t="s">
        <v>6397</v>
      </c>
      <c r="C1902" s="77">
        <v>50.23</v>
      </c>
    </row>
    <row r="1903" spans="1:3" s="1" customFormat="1" x14ac:dyDescent="0.25">
      <c r="A1903" s="62" t="s">
        <v>12677</v>
      </c>
      <c r="B1903" t="s">
        <v>608</v>
      </c>
      <c r="C1903" s="77">
        <v>31.73</v>
      </c>
    </row>
    <row r="1904" spans="1:3" s="1" customFormat="1" x14ac:dyDescent="0.25">
      <c r="A1904" s="61" t="s">
        <v>12678</v>
      </c>
      <c r="B1904" s="16" t="s">
        <v>4363</v>
      </c>
      <c r="C1904" s="77">
        <v>2807.25</v>
      </c>
    </row>
    <row r="1905" spans="1:3" s="1" customFormat="1" x14ac:dyDescent="0.25">
      <c r="A1905" s="60" t="s">
        <v>12678</v>
      </c>
      <c r="B1905" s="1" t="s">
        <v>4363</v>
      </c>
      <c r="C1905" s="77">
        <v>2807.25</v>
      </c>
    </row>
    <row r="1906" spans="1:3" s="1" customFormat="1" x14ac:dyDescent="0.25">
      <c r="A1906" s="62" t="s">
        <v>12679</v>
      </c>
      <c r="B1906" t="s">
        <v>5951</v>
      </c>
      <c r="C1906" s="77">
        <v>889.5</v>
      </c>
    </row>
    <row r="1907" spans="1:3" s="1" customFormat="1" x14ac:dyDescent="0.25">
      <c r="A1907" s="60" t="s">
        <v>12679</v>
      </c>
      <c r="B1907" s="1" t="s">
        <v>5951</v>
      </c>
      <c r="C1907" s="77">
        <v>889.5</v>
      </c>
    </row>
    <row r="1908" spans="1:3" s="1" customFormat="1" x14ac:dyDescent="0.25">
      <c r="A1908" s="60" t="s">
        <v>12680</v>
      </c>
      <c r="B1908" s="1" t="s">
        <v>6298</v>
      </c>
      <c r="C1908" s="77">
        <v>1789.75</v>
      </c>
    </row>
    <row r="1909" spans="1:3" s="1" customFormat="1" x14ac:dyDescent="0.25">
      <c r="A1909" s="60" t="s">
        <v>12681</v>
      </c>
      <c r="B1909" s="1" t="s">
        <v>6303</v>
      </c>
      <c r="C1909" s="77">
        <v>273.02</v>
      </c>
    </row>
    <row r="1910" spans="1:3" s="1" customFormat="1" x14ac:dyDescent="0.25">
      <c r="A1910" s="60" t="s">
        <v>12682</v>
      </c>
      <c r="B1910" s="1" t="s">
        <v>4444</v>
      </c>
      <c r="C1910" s="77">
        <v>1152.3800000000001</v>
      </c>
    </row>
    <row r="1911" spans="1:3" s="1" customFormat="1" x14ac:dyDescent="0.25">
      <c r="A1911" s="62" t="s">
        <v>12682</v>
      </c>
      <c r="B1911" t="s">
        <v>4444</v>
      </c>
      <c r="C1911" s="77">
        <v>1152.3800000000001</v>
      </c>
    </row>
    <row r="1912" spans="1:3" s="1" customFormat="1" x14ac:dyDescent="0.25">
      <c r="A1912" s="62" t="s">
        <v>12682</v>
      </c>
      <c r="B1912" t="s">
        <v>4444</v>
      </c>
      <c r="C1912" s="77">
        <v>1152.3800000000001</v>
      </c>
    </row>
    <row r="1913" spans="1:3" s="1" customFormat="1" x14ac:dyDescent="0.25">
      <c r="A1913" s="62" t="s">
        <v>12682</v>
      </c>
      <c r="B1913" t="s">
        <v>4444</v>
      </c>
      <c r="C1913" s="77">
        <v>1152.3800000000001</v>
      </c>
    </row>
    <row r="1914" spans="1:3" s="1" customFormat="1" x14ac:dyDescent="0.25">
      <c r="A1914" s="62" t="s">
        <v>12683</v>
      </c>
      <c r="B1914" t="s">
        <v>4445</v>
      </c>
      <c r="C1914" s="77">
        <v>348.61</v>
      </c>
    </row>
    <row r="1915" spans="1:3" s="1" customFormat="1" x14ac:dyDescent="0.25">
      <c r="A1915" s="62" t="s">
        <v>12684</v>
      </c>
      <c r="B1915" t="s">
        <v>500</v>
      </c>
      <c r="C1915" s="77">
        <v>12087.12</v>
      </c>
    </row>
    <row r="1916" spans="1:3" s="1" customFormat="1" x14ac:dyDescent="0.25">
      <c r="A1916" s="60" t="s">
        <v>12685</v>
      </c>
      <c r="B1916" s="1" t="s">
        <v>494</v>
      </c>
      <c r="C1916" s="77">
        <v>1758.11</v>
      </c>
    </row>
    <row r="1917" spans="1:3" s="1" customFormat="1" x14ac:dyDescent="0.25">
      <c r="A1917" s="60" t="s">
        <v>12686</v>
      </c>
      <c r="B1917" s="1" t="s">
        <v>495</v>
      </c>
      <c r="C1917" s="77">
        <v>7571.03</v>
      </c>
    </row>
    <row r="1918" spans="1:3" s="1" customFormat="1" x14ac:dyDescent="0.25">
      <c r="A1918" s="62" t="s">
        <v>12687</v>
      </c>
      <c r="B1918" t="s">
        <v>496</v>
      </c>
      <c r="C1918" s="77">
        <v>5983.67</v>
      </c>
    </row>
    <row r="1919" spans="1:3" s="1" customFormat="1" x14ac:dyDescent="0.25">
      <c r="A1919" s="60" t="s">
        <v>12688</v>
      </c>
      <c r="B1919" s="1" t="s">
        <v>497</v>
      </c>
      <c r="C1919" s="77">
        <v>1888.88</v>
      </c>
    </row>
    <row r="1920" spans="1:3" s="1" customFormat="1" x14ac:dyDescent="0.25">
      <c r="A1920" s="60" t="s">
        <v>12689</v>
      </c>
      <c r="B1920" s="1" t="s">
        <v>499</v>
      </c>
      <c r="C1920" s="77">
        <v>4253.97</v>
      </c>
    </row>
    <row r="1921" spans="1:3" s="1" customFormat="1" x14ac:dyDescent="0.25">
      <c r="A1921" s="60" t="s">
        <v>12690</v>
      </c>
      <c r="B1921" s="1" t="s">
        <v>498</v>
      </c>
      <c r="C1921" s="77">
        <v>5233.21</v>
      </c>
    </row>
    <row r="1922" spans="1:3" s="1" customFormat="1" x14ac:dyDescent="0.25">
      <c r="A1922" s="60" t="s">
        <v>12691</v>
      </c>
      <c r="B1922" s="1" t="s">
        <v>501</v>
      </c>
      <c r="C1922" s="77">
        <v>5269</v>
      </c>
    </row>
    <row r="1923" spans="1:3" s="1" customFormat="1" x14ac:dyDescent="0.25">
      <c r="A1923" s="60" t="s">
        <v>12692</v>
      </c>
      <c r="B1923" s="1" t="s">
        <v>502</v>
      </c>
      <c r="C1923" s="77">
        <v>4545.75</v>
      </c>
    </row>
    <row r="1924" spans="1:3" s="1" customFormat="1" x14ac:dyDescent="0.25">
      <c r="A1924" s="60" t="s">
        <v>12693</v>
      </c>
      <c r="B1924" s="1" t="s">
        <v>489</v>
      </c>
      <c r="C1924" s="77">
        <v>4520.9799999999996</v>
      </c>
    </row>
    <row r="1925" spans="1:3" s="1" customFormat="1" x14ac:dyDescent="0.25">
      <c r="A1925" s="62" t="s">
        <v>12693</v>
      </c>
      <c r="B1925" t="s">
        <v>489</v>
      </c>
      <c r="C1925" s="77">
        <v>4520.9799999999996</v>
      </c>
    </row>
    <row r="1926" spans="1:3" s="1" customFormat="1" x14ac:dyDescent="0.25">
      <c r="A1926" s="60" t="s">
        <v>12694</v>
      </c>
      <c r="B1926" s="1" t="s">
        <v>12695</v>
      </c>
      <c r="C1926" s="77">
        <v>12087</v>
      </c>
    </row>
    <row r="1927" spans="1:3" s="1" customFormat="1" x14ac:dyDescent="0.25">
      <c r="A1927" s="60" t="s">
        <v>12694</v>
      </c>
      <c r="B1927" s="1" t="s">
        <v>12695</v>
      </c>
      <c r="C1927" s="77">
        <v>12087</v>
      </c>
    </row>
    <row r="1928" spans="1:3" s="1" customFormat="1" x14ac:dyDescent="0.25">
      <c r="A1928" s="60" t="s">
        <v>12694</v>
      </c>
      <c r="B1928" s="1" t="s">
        <v>12695</v>
      </c>
      <c r="C1928" s="77">
        <v>12087</v>
      </c>
    </row>
    <row r="1929" spans="1:3" s="1" customFormat="1" x14ac:dyDescent="0.25">
      <c r="A1929" s="60" t="s">
        <v>12694</v>
      </c>
      <c r="B1929" s="1" t="s">
        <v>12695</v>
      </c>
      <c r="C1929" s="77">
        <v>12087</v>
      </c>
    </row>
    <row r="1930" spans="1:3" s="1" customFormat="1" x14ac:dyDescent="0.25">
      <c r="A1930" s="60" t="s">
        <v>12696</v>
      </c>
      <c r="B1930" s="1" t="s">
        <v>4475</v>
      </c>
      <c r="C1930" s="77">
        <v>143</v>
      </c>
    </row>
    <row r="1931" spans="1:3" s="1" customFormat="1" x14ac:dyDescent="0.25">
      <c r="A1931" s="60" t="s">
        <v>12697</v>
      </c>
      <c r="B1931" s="1" t="s">
        <v>4476</v>
      </c>
      <c r="C1931" s="77">
        <v>112.86</v>
      </c>
    </row>
    <row r="1932" spans="1:3" s="1" customFormat="1" x14ac:dyDescent="0.25">
      <c r="A1932" s="60" t="s">
        <v>12698</v>
      </c>
      <c r="B1932" s="1" t="s">
        <v>503</v>
      </c>
      <c r="C1932" s="77">
        <v>11740.97</v>
      </c>
    </row>
    <row r="1933" spans="1:3" s="1" customFormat="1" x14ac:dyDescent="0.25">
      <c r="A1933" s="61" t="s">
        <v>12699</v>
      </c>
      <c r="B1933" s="16" t="s">
        <v>504</v>
      </c>
      <c r="C1933" s="77">
        <v>12217.23</v>
      </c>
    </row>
    <row r="1934" spans="1:3" s="1" customFormat="1" x14ac:dyDescent="0.25">
      <c r="A1934" s="60" t="s">
        <v>12700</v>
      </c>
      <c r="B1934" s="1" t="s">
        <v>505</v>
      </c>
      <c r="C1934" s="77">
        <v>10053.51</v>
      </c>
    </row>
    <row r="1935" spans="1:3" s="1" customFormat="1" x14ac:dyDescent="0.25">
      <c r="A1935" s="60" t="s">
        <v>12701</v>
      </c>
      <c r="B1935" s="1" t="s">
        <v>4473</v>
      </c>
      <c r="C1935" s="77">
        <v>137.65</v>
      </c>
    </row>
    <row r="1936" spans="1:3" s="1" customFormat="1" x14ac:dyDescent="0.25">
      <c r="A1936" s="62" t="s">
        <v>12702</v>
      </c>
      <c r="B1936" t="s">
        <v>4495</v>
      </c>
      <c r="C1936" s="77">
        <v>826.91</v>
      </c>
    </row>
    <row r="1937" spans="1:3" s="1" customFormat="1" x14ac:dyDescent="0.25">
      <c r="A1937" s="60" t="s">
        <v>12703</v>
      </c>
      <c r="B1937" s="1" t="s">
        <v>4531</v>
      </c>
      <c r="C1937" s="77">
        <v>53.72</v>
      </c>
    </row>
    <row r="1938" spans="1:3" s="1" customFormat="1" x14ac:dyDescent="0.25">
      <c r="A1938" s="60" t="s">
        <v>12704</v>
      </c>
      <c r="B1938" s="1" t="s">
        <v>6443</v>
      </c>
      <c r="C1938" s="77">
        <v>100.1</v>
      </c>
    </row>
    <row r="1939" spans="1:3" s="1" customFormat="1" x14ac:dyDescent="0.25">
      <c r="A1939" s="60" t="s">
        <v>12705</v>
      </c>
      <c r="B1939" s="1" t="s">
        <v>6137</v>
      </c>
      <c r="C1939" s="77">
        <v>495</v>
      </c>
    </row>
    <row r="1940" spans="1:3" s="1" customFormat="1" x14ac:dyDescent="0.25">
      <c r="A1940" s="60" t="s">
        <v>12706</v>
      </c>
      <c r="B1940" s="1" t="s">
        <v>2659</v>
      </c>
      <c r="C1940" s="77">
        <v>150.30000000000001</v>
      </c>
    </row>
    <row r="1941" spans="1:3" s="1" customFormat="1" x14ac:dyDescent="0.25">
      <c r="A1941" s="60" t="s">
        <v>12706</v>
      </c>
      <c r="B1941" s="1" t="s">
        <v>2659</v>
      </c>
      <c r="C1941" s="77">
        <v>150.30000000000001</v>
      </c>
    </row>
    <row r="1942" spans="1:3" s="1" customFormat="1" x14ac:dyDescent="0.25">
      <c r="A1942" s="60" t="s">
        <v>12707</v>
      </c>
      <c r="B1942" s="1" t="s">
        <v>2222</v>
      </c>
      <c r="C1942" s="77">
        <v>96.71</v>
      </c>
    </row>
    <row r="1943" spans="1:3" s="1" customFormat="1" x14ac:dyDescent="0.25">
      <c r="A1943" s="60" t="s">
        <v>12707</v>
      </c>
      <c r="B1943" s="1" t="s">
        <v>2222</v>
      </c>
      <c r="C1943" s="77">
        <v>96.71</v>
      </c>
    </row>
    <row r="1944" spans="1:3" s="1" customFormat="1" x14ac:dyDescent="0.25">
      <c r="A1944" s="60" t="s">
        <v>12707</v>
      </c>
      <c r="B1944" s="1" t="s">
        <v>2222</v>
      </c>
      <c r="C1944" s="77">
        <v>96.71</v>
      </c>
    </row>
    <row r="1945" spans="1:3" s="1" customFormat="1" x14ac:dyDescent="0.25">
      <c r="A1945" s="60" t="s">
        <v>12707</v>
      </c>
      <c r="B1945" s="1" t="s">
        <v>2222</v>
      </c>
      <c r="C1945" s="77">
        <v>96.71</v>
      </c>
    </row>
    <row r="1946" spans="1:3" s="1" customFormat="1" x14ac:dyDescent="0.25">
      <c r="A1946" s="60" t="s">
        <v>12708</v>
      </c>
      <c r="B1946" s="1" t="s">
        <v>6591</v>
      </c>
      <c r="C1946" s="77">
        <v>19.45</v>
      </c>
    </row>
    <row r="1947" spans="1:3" s="1" customFormat="1" x14ac:dyDescent="0.25">
      <c r="A1947" s="60" t="s">
        <v>12709</v>
      </c>
      <c r="B1947" s="1" t="s">
        <v>6447</v>
      </c>
      <c r="C1947" s="77">
        <v>42.26</v>
      </c>
    </row>
    <row r="1948" spans="1:3" s="1" customFormat="1" x14ac:dyDescent="0.25">
      <c r="A1948" s="60" t="s">
        <v>12710</v>
      </c>
      <c r="B1948" s="1" t="s">
        <v>6448</v>
      </c>
      <c r="C1948" s="77">
        <v>71.5</v>
      </c>
    </row>
    <row r="1949" spans="1:3" s="1" customFormat="1" x14ac:dyDescent="0.25">
      <c r="A1949" s="60" t="s">
        <v>12711</v>
      </c>
      <c r="B1949" s="1" t="s">
        <v>3798</v>
      </c>
      <c r="C1949" s="77">
        <v>42.5</v>
      </c>
    </row>
    <row r="1950" spans="1:3" s="1" customFormat="1" x14ac:dyDescent="0.25">
      <c r="A1950" s="60" t="s">
        <v>12711</v>
      </c>
      <c r="B1950" s="1" t="s">
        <v>3798</v>
      </c>
      <c r="C1950" s="77">
        <v>42.5</v>
      </c>
    </row>
    <row r="1951" spans="1:3" s="1" customFormat="1" x14ac:dyDescent="0.25">
      <c r="A1951" s="60" t="s">
        <v>12711</v>
      </c>
      <c r="B1951" s="1" t="s">
        <v>3798</v>
      </c>
      <c r="C1951" s="77">
        <v>42.5</v>
      </c>
    </row>
    <row r="1952" spans="1:3" s="1" customFormat="1" x14ac:dyDescent="0.25">
      <c r="A1952" s="60" t="s">
        <v>12712</v>
      </c>
      <c r="B1952" s="1" t="s">
        <v>2045</v>
      </c>
      <c r="C1952" s="77">
        <v>80.45</v>
      </c>
    </row>
    <row r="1953" spans="1:3" s="1" customFormat="1" x14ac:dyDescent="0.25">
      <c r="A1953" s="60" t="s">
        <v>12713</v>
      </c>
      <c r="B1953" s="1" t="s">
        <v>1807</v>
      </c>
      <c r="C1953" s="77">
        <v>115.44</v>
      </c>
    </row>
    <row r="1954" spans="1:3" s="1" customFormat="1" x14ac:dyDescent="0.25">
      <c r="A1954" s="62" t="s">
        <v>12713</v>
      </c>
      <c r="B1954" t="s">
        <v>1807</v>
      </c>
      <c r="C1954" s="77">
        <v>115.44</v>
      </c>
    </row>
    <row r="1955" spans="1:3" s="1" customFormat="1" x14ac:dyDescent="0.25">
      <c r="A1955" s="60" t="s">
        <v>12714</v>
      </c>
      <c r="B1955" s="1" t="s">
        <v>2648</v>
      </c>
      <c r="C1955" s="77">
        <v>99.6</v>
      </c>
    </row>
    <row r="1956" spans="1:3" s="1" customFormat="1" x14ac:dyDescent="0.25">
      <c r="A1956" s="62" t="s">
        <v>12714</v>
      </c>
      <c r="B1956" t="s">
        <v>2648</v>
      </c>
      <c r="C1956" s="77">
        <v>99.6</v>
      </c>
    </row>
    <row r="1957" spans="1:3" s="1" customFormat="1" x14ac:dyDescent="0.25">
      <c r="A1957" s="60" t="s">
        <v>12714</v>
      </c>
      <c r="B1957" s="1" t="s">
        <v>2648</v>
      </c>
      <c r="C1957" s="77">
        <v>99.6</v>
      </c>
    </row>
    <row r="1958" spans="1:3" s="1" customFormat="1" x14ac:dyDescent="0.25">
      <c r="A1958" s="62" t="s">
        <v>12714</v>
      </c>
      <c r="B1958" t="s">
        <v>2648</v>
      </c>
      <c r="C1958" s="77">
        <v>99.6</v>
      </c>
    </row>
    <row r="1959" spans="1:3" s="1" customFormat="1" x14ac:dyDescent="0.25">
      <c r="A1959" s="62" t="s">
        <v>12714</v>
      </c>
      <c r="B1959" t="s">
        <v>2648</v>
      </c>
      <c r="C1959" s="77">
        <v>99.6</v>
      </c>
    </row>
    <row r="1960" spans="1:3" s="1" customFormat="1" x14ac:dyDescent="0.25">
      <c r="A1960" s="62" t="s">
        <v>12715</v>
      </c>
      <c r="B1960" t="s">
        <v>4225</v>
      </c>
      <c r="C1960" s="77">
        <v>109.91</v>
      </c>
    </row>
    <row r="1961" spans="1:3" s="1" customFormat="1" x14ac:dyDescent="0.25">
      <c r="A1961" s="60" t="s">
        <v>12715</v>
      </c>
      <c r="B1961" s="1" t="s">
        <v>4225</v>
      </c>
      <c r="C1961" s="77">
        <v>109.91</v>
      </c>
    </row>
    <row r="1962" spans="1:3" s="1" customFormat="1" x14ac:dyDescent="0.25">
      <c r="A1962" s="60" t="s">
        <v>12715</v>
      </c>
      <c r="B1962" s="1" t="s">
        <v>4225</v>
      </c>
      <c r="C1962" s="77">
        <v>109.91</v>
      </c>
    </row>
    <row r="1963" spans="1:3" s="1" customFormat="1" x14ac:dyDescent="0.25">
      <c r="A1963" s="60" t="s">
        <v>12716</v>
      </c>
      <c r="B1963" s="1" t="s">
        <v>2236</v>
      </c>
      <c r="C1963" s="77">
        <v>74.47</v>
      </c>
    </row>
    <row r="1964" spans="1:3" s="1" customFormat="1" x14ac:dyDescent="0.25">
      <c r="A1964" s="60" t="s">
        <v>12716</v>
      </c>
      <c r="B1964" s="1" t="s">
        <v>2236</v>
      </c>
      <c r="C1964" s="77">
        <v>74.47</v>
      </c>
    </row>
    <row r="1965" spans="1:3" s="1" customFormat="1" x14ac:dyDescent="0.25">
      <c r="A1965" s="60" t="s">
        <v>12716</v>
      </c>
      <c r="B1965" s="1" t="s">
        <v>2236</v>
      </c>
      <c r="C1965" s="77">
        <v>74.47</v>
      </c>
    </row>
    <row r="1966" spans="1:3" s="1" customFormat="1" x14ac:dyDescent="0.25">
      <c r="A1966" s="60" t="s">
        <v>12716</v>
      </c>
      <c r="B1966" s="1" t="s">
        <v>2236</v>
      </c>
      <c r="C1966" s="77">
        <v>74.47</v>
      </c>
    </row>
    <row r="1967" spans="1:3" s="1" customFormat="1" x14ac:dyDescent="0.25">
      <c r="A1967" s="60" t="s">
        <v>12716</v>
      </c>
      <c r="B1967" s="1" t="s">
        <v>2236</v>
      </c>
      <c r="C1967" s="77">
        <v>74.47</v>
      </c>
    </row>
    <row r="1968" spans="1:3" s="1" customFormat="1" x14ac:dyDescent="0.25">
      <c r="A1968" s="60" t="s">
        <v>12716</v>
      </c>
      <c r="B1968" s="1" t="s">
        <v>2236</v>
      </c>
      <c r="C1968" s="77">
        <v>74.47</v>
      </c>
    </row>
    <row r="1969" spans="1:3" s="1" customFormat="1" x14ac:dyDescent="0.25">
      <c r="A1969" s="60" t="s">
        <v>12716</v>
      </c>
      <c r="B1969" s="1" t="s">
        <v>2236</v>
      </c>
      <c r="C1969" s="77">
        <v>74.47</v>
      </c>
    </row>
    <row r="1970" spans="1:3" s="1" customFormat="1" x14ac:dyDescent="0.25">
      <c r="A1970" s="60" t="s">
        <v>12717</v>
      </c>
      <c r="B1970" s="1" t="s">
        <v>3658</v>
      </c>
      <c r="C1970" s="77">
        <v>194.24</v>
      </c>
    </row>
    <row r="1971" spans="1:3" s="1" customFormat="1" x14ac:dyDescent="0.25">
      <c r="A1971" s="60" t="s">
        <v>12717</v>
      </c>
      <c r="B1971" s="1" t="s">
        <v>3658</v>
      </c>
      <c r="C1971" s="77">
        <v>194.24</v>
      </c>
    </row>
    <row r="1972" spans="1:3" s="1" customFormat="1" x14ac:dyDescent="0.25">
      <c r="A1972" s="60" t="s">
        <v>12718</v>
      </c>
      <c r="B1972" s="1" t="s">
        <v>3923</v>
      </c>
      <c r="C1972" s="77">
        <v>26.59</v>
      </c>
    </row>
    <row r="1973" spans="1:3" s="1" customFormat="1" x14ac:dyDescent="0.25">
      <c r="A1973" s="60" t="s">
        <v>12718</v>
      </c>
      <c r="B1973" s="1" t="s">
        <v>3923</v>
      </c>
      <c r="C1973" s="77">
        <v>26.59</v>
      </c>
    </row>
    <row r="1974" spans="1:3" s="1" customFormat="1" x14ac:dyDescent="0.25">
      <c r="A1974" s="60" t="s">
        <v>12718</v>
      </c>
      <c r="B1974" s="1" t="s">
        <v>3923</v>
      </c>
      <c r="C1974" s="77">
        <v>26.59</v>
      </c>
    </row>
    <row r="1975" spans="1:3" s="1" customFormat="1" x14ac:dyDescent="0.25">
      <c r="A1975" s="60" t="s">
        <v>12719</v>
      </c>
      <c r="B1975" s="1" t="s">
        <v>6592</v>
      </c>
      <c r="C1975" s="77">
        <v>12.8</v>
      </c>
    </row>
    <row r="1976" spans="1:3" s="1" customFormat="1" x14ac:dyDescent="0.25">
      <c r="A1976" s="60" t="s">
        <v>12720</v>
      </c>
      <c r="B1976" s="1" t="s">
        <v>3861</v>
      </c>
      <c r="C1976" s="77">
        <v>141.79</v>
      </c>
    </row>
    <row r="1977" spans="1:3" s="1" customFormat="1" x14ac:dyDescent="0.25">
      <c r="A1977" s="60" t="s">
        <v>12720</v>
      </c>
      <c r="B1977" s="1" t="s">
        <v>3861</v>
      </c>
      <c r="C1977" s="77">
        <v>141.79</v>
      </c>
    </row>
    <row r="1978" spans="1:3" s="1" customFormat="1" x14ac:dyDescent="0.25">
      <c r="A1978" s="60" t="s">
        <v>12720</v>
      </c>
      <c r="B1978" s="1" t="s">
        <v>3861</v>
      </c>
      <c r="C1978" s="77">
        <v>141.79</v>
      </c>
    </row>
    <row r="1979" spans="1:3" s="1" customFormat="1" x14ac:dyDescent="0.25">
      <c r="A1979" s="60" t="s">
        <v>12721</v>
      </c>
      <c r="B1979" s="1" t="s">
        <v>3863</v>
      </c>
      <c r="C1979" s="77">
        <v>102.91</v>
      </c>
    </row>
    <row r="1980" spans="1:3" s="1" customFormat="1" x14ac:dyDescent="0.25">
      <c r="A1980" s="60" t="s">
        <v>12721</v>
      </c>
      <c r="B1980" s="1" t="s">
        <v>3863</v>
      </c>
      <c r="C1980" s="77">
        <v>102.91</v>
      </c>
    </row>
    <row r="1981" spans="1:3" s="1" customFormat="1" x14ac:dyDescent="0.25">
      <c r="A1981" s="60" t="s">
        <v>12722</v>
      </c>
      <c r="B1981" s="1" t="s">
        <v>1980</v>
      </c>
      <c r="C1981" s="77">
        <v>1805</v>
      </c>
    </row>
    <row r="1982" spans="1:3" s="1" customFormat="1" x14ac:dyDescent="0.25">
      <c r="A1982" s="60" t="s">
        <v>12723</v>
      </c>
      <c r="B1982" s="1" t="s">
        <v>1743</v>
      </c>
      <c r="C1982" s="77">
        <v>146.77000000000001</v>
      </c>
    </row>
    <row r="1983" spans="1:3" s="1" customFormat="1" x14ac:dyDescent="0.25">
      <c r="A1983" s="60" t="s">
        <v>12724</v>
      </c>
      <c r="B1983" s="1" t="s">
        <v>3853</v>
      </c>
      <c r="C1983" s="77">
        <v>81</v>
      </c>
    </row>
    <row r="1984" spans="1:3" s="1" customFormat="1" x14ac:dyDescent="0.25">
      <c r="A1984" s="60" t="s">
        <v>12725</v>
      </c>
      <c r="B1984" s="1" t="s">
        <v>4783</v>
      </c>
      <c r="C1984" s="77">
        <v>253.25</v>
      </c>
    </row>
    <row r="1985" spans="1:3" s="1" customFormat="1" x14ac:dyDescent="0.25">
      <c r="A1985" s="60" t="s">
        <v>12725</v>
      </c>
      <c r="B1985" s="1" t="s">
        <v>4783</v>
      </c>
      <c r="C1985" s="77">
        <v>253.25</v>
      </c>
    </row>
    <row r="1986" spans="1:3" s="1" customFormat="1" x14ac:dyDescent="0.25">
      <c r="A1986" s="60" t="s">
        <v>12725</v>
      </c>
      <c r="B1986" s="1" t="s">
        <v>4783</v>
      </c>
      <c r="C1986" s="77">
        <v>253.25</v>
      </c>
    </row>
    <row r="1987" spans="1:3" s="1" customFormat="1" x14ac:dyDescent="0.25">
      <c r="A1987" s="60" t="s">
        <v>12725</v>
      </c>
      <c r="B1987" s="1" t="s">
        <v>4783</v>
      </c>
      <c r="C1987" s="77">
        <v>253.25</v>
      </c>
    </row>
    <row r="1988" spans="1:3" s="1" customFormat="1" x14ac:dyDescent="0.25">
      <c r="A1988" s="60" t="s">
        <v>12726</v>
      </c>
      <c r="B1988" s="1" t="s">
        <v>667</v>
      </c>
      <c r="C1988" s="77">
        <v>295.5</v>
      </c>
    </row>
    <row r="1989" spans="1:3" s="1" customFormat="1" x14ac:dyDescent="0.25">
      <c r="A1989" s="60" t="s">
        <v>12726</v>
      </c>
      <c r="B1989" s="1" t="s">
        <v>667</v>
      </c>
      <c r="C1989" s="77">
        <v>295.5</v>
      </c>
    </row>
    <row r="1990" spans="1:3" s="1" customFormat="1" x14ac:dyDescent="0.25">
      <c r="A1990" s="60" t="s">
        <v>12727</v>
      </c>
      <c r="B1990" s="1" t="s">
        <v>951</v>
      </c>
      <c r="C1990" s="77">
        <v>3266.18</v>
      </c>
    </row>
    <row r="1991" spans="1:3" s="1" customFormat="1" x14ac:dyDescent="0.25">
      <c r="A1991" s="60" t="s">
        <v>12727</v>
      </c>
      <c r="B1991" s="1" t="s">
        <v>951</v>
      </c>
      <c r="C1991" s="77">
        <v>3266.18</v>
      </c>
    </row>
    <row r="1992" spans="1:3" s="1" customFormat="1" x14ac:dyDescent="0.25">
      <c r="A1992" s="60" t="s">
        <v>12727</v>
      </c>
      <c r="B1992" s="1" t="s">
        <v>951</v>
      </c>
      <c r="C1992" s="77">
        <v>3266.18</v>
      </c>
    </row>
    <row r="1993" spans="1:3" s="1" customFormat="1" x14ac:dyDescent="0.25">
      <c r="A1993" s="60" t="s">
        <v>12727</v>
      </c>
      <c r="B1993" s="1" t="s">
        <v>951</v>
      </c>
      <c r="C1993" s="77">
        <v>3266.18</v>
      </c>
    </row>
    <row r="1994" spans="1:3" s="1" customFormat="1" x14ac:dyDescent="0.25">
      <c r="A1994" s="62" t="s">
        <v>12728</v>
      </c>
      <c r="B1994" t="s">
        <v>647</v>
      </c>
      <c r="C1994" s="77">
        <v>2780.22</v>
      </c>
    </row>
    <row r="1995" spans="1:3" s="1" customFormat="1" x14ac:dyDescent="0.25">
      <c r="A1995" s="62" t="s">
        <v>12728</v>
      </c>
      <c r="B1995" t="s">
        <v>647</v>
      </c>
      <c r="C1995" s="77">
        <v>2780.22</v>
      </c>
    </row>
    <row r="1996" spans="1:3" s="1" customFormat="1" x14ac:dyDescent="0.25">
      <c r="A1996" s="62" t="s">
        <v>12728</v>
      </c>
      <c r="B1996" t="s">
        <v>647</v>
      </c>
      <c r="C1996" s="77">
        <v>2780.22</v>
      </c>
    </row>
    <row r="1997" spans="1:3" s="1" customFormat="1" x14ac:dyDescent="0.25">
      <c r="A1997" s="60" t="s">
        <v>12729</v>
      </c>
      <c r="B1997" s="1" t="s">
        <v>649</v>
      </c>
      <c r="C1997" s="77">
        <v>6069.44</v>
      </c>
    </row>
    <row r="1998" spans="1:3" s="1" customFormat="1" x14ac:dyDescent="0.25">
      <c r="A1998" s="60" t="s">
        <v>12729</v>
      </c>
      <c r="B1998" s="1" t="s">
        <v>649</v>
      </c>
      <c r="C1998" s="77">
        <v>6069.44</v>
      </c>
    </row>
    <row r="1999" spans="1:3" s="1" customFormat="1" x14ac:dyDescent="0.25">
      <c r="A1999" s="60" t="s">
        <v>12730</v>
      </c>
      <c r="B1999" s="1" t="s">
        <v>677</v>
      </c>
      <c r="C1999" s="77">
        <v>1381.05</v>
      </c>
    </row>
    <row r="2000" spans="1:3" s="1" customFormat="1" x14ac:dyDescent="0.25">
      <c r="A2000" s="60" t="s">
        <v>12730</v>
      </c>
      <c r="B2000" s="1" t="s">
        <v>677</v>
      </c>
      <c r="C2000" s="77">
        <v>1381.05</v>
      </c>
    </row>
    <row r="2001" spans="1:3" s="1" customFormat="1" x14ac:dyDescent="0.25">
      <c r="A2001" s="60" t="s">
        <v>12730</v>
      </c>
      <c r="B2001" s="1" t="s">
        <v>677</v>
      </c>
      <c r="C2001" s="77">
        <v>1381.05</v>
      </c>
    </row>
    <row r="2002" spans="1:3" s="1" customFormat="1" x14ac:dyDescent="0.25">
      <c r="A2002" s="60" t="s">
        <v>12730</v>
      </c>
      <c r="B2002" s="1" t="s">
        <v>677</v>
      </c>
      <c r="C2002" s="77">
        <v>1381.05</v>
      </c>
    </row>
    <row r="2003" spans="1:3" s="1" customFormat="1" x14ac:dyDescent="0.25">
      <c r="A2003" s="60" t="s">
        <v>12730</v>
      </c>
      <c r="B2003" s="1" t="s">
        <v>677</v>
      </c>
      <c r="C2003" s="77">
        <v>1381.05</v>
      </c>
    </row>
    <row r="2004" spans="1:3" s="1" customFormat="1" x14ac:dyDescent="0.25">
      <c r="A2004" s="62" t="s">
        <v>12730</v>
      </c>
      <c r="B2004" t="s">
        <v>677</v>
      </c>
      <c r="C2004" s="77">
        <v>1381.05</v>
      </c>
    </row>
    <row r="2005" spans="1:3" s="1" customFormat="1" x14ac:dyDescent="0.25">
      <c r="A2005" s="60" t="s">
        <v>12730</v>
      </c>
      <c r="B2005" s="1" t="s">
        <v>677</v>
      </c>
      <c r="C2005" s="77">
        <v>1381.05</v>
      </c>
    </row>
    <row r="2006" spans="1:3" s="1" customFormat="1" x14ac:dyDescent="0.25">
      <c r="A2006" s="60" t="s">
        <v>12730</v>
      </c>
      <c r="B2006" s="1" t="s">
        <v>677</v>
      </c>
      <c r="C2006" s="77">
        <v>1381.05</v>
      </c>
    </row>
    <row r="2007" spans="1:3" s="1" customFormat="1" x14ac:dyDescent="0.25">
      <c r="A2007" s="60" t="s">
        <v>12730</v>
      </c>
      <c r="B2007" s="1" t="s">
        <v>677</v>
      </c>
      <c r="C2007" s="77">
        <v>1381.05</v>
      </c>
    </row>
    <row r="2008" spans="1:3" s="1" customFormat="1" x14ac:dyDescent="0.25">
      <c r="A2008" s="60" t="s">
        <v>12730</v>
      </c>
      <c r="B2008" s="1" t="s">
        <v>677</v>
      </c>
      <c r="C2008" s="77">
        <v>1381.05</v>
      </c>
    </row>
    <row r="2009" spans="1:3" s="1" customFormat="1" x14ac:dyDescent="0.25">
      <c r="A2009" s="60" t="s">
        <v>12730</v>
      </c>
      <c r="B2009" s="1" t="s">
        <v>677</v>
      </c>
      <c r="C2009" s="77">
        <v>1381.05</v>
      </c>
    </row>
    <row r="2010" spans="1:3" s="1" customFormat="1" x14ac:dyDescent="0.25">
      <c r="A2010" s="60" t="s">
        <v>12730</v>
      </c>
      <c r="B2010" s="1" t="s">
        <v>677</v>
      </c>
      <c r="C2010" s="77">
        <v>1381.05</v>
      </c>
    </row>
    <row r="2011" spans="1:3" s="1" customFormat="1" x14ac:dyDescent="0.25">
      <c r="A2011" s="60" t="s">
        <v>12730</v>
      </c>
      <c r="B2011" s="1" t="s">
        <v>677</v>
      </c>
      <c r="C2011" s="77">
        <v>1381.05</v>
      </c>
    </row>
    <row r="2012" spans="1:3" s="1" customFormat="1" x14ac:dyDescent="0.25">
      <c r="A2012" s="60" t="s">
        <v>12730</v>
      </c>
      <c r="B2012" s="1" t="s">
        <v>677</v>
      </c>
      <c r="C2012" s="77">
        <v>1381.05</v>
      </c>
    </row>
    <row r="2013" spans="1:3" s="1" customFormat="1" x14ac:dyDescent="0.25">
      <c r="A2013" s="60" t="s">
        <v>12730</v>
      </c>
      <c r="B2013" s="1" t="s">
        <v>677</v>
      </c>
      <c r="C2013" s="77">
        <v>1381.05</v>
      </c>
    </row>
    <row r="2014" spans="1:3" s="1" customFormat="1" x14ac:dyDescent="0.25">
      <c r="A2014" s="62" t="s">
        <v>12730</v>
      </c>
      <c r="B2014" t="s">
        <v>677</v>
      </c>
      <c r="C2014" s="77">
        <v>1381.05</v>
      </c>
    </row>
    <row r="2015" spans="1:3" s="1" customFormat="1" x14ac:dyDescent="0.25">
      <c r="A2015" s="60" t="s">
        <v>12730</v>
      </c>
      <c r="B2015" s="1" t="s">
        <v>677</v>
      </c>
      <c r="C2015" s="77">
        <v>1381.05</v>
      </c>
    </row>
    <row r="2016" spans="1:3" s="1" customFormat="1" x14ac:dyDescent="0.25">
      <c r="A2016" s="60" t="s">
        <v>12730</v>
      </c>
      <c r="B2016" s="1" t="s">
        <v>677</v>
      </c>
      <c r="C2016" s="77">
        <v>1381.05</v>
      </c>
    </row>
    <row r="2017" spans="1:3" s="1" customFormat="1" x14ac:dyDescent="0.25">
      <c r="A2017" s="60" t="s">
        <v>12730</v>
      </c>
      <c r="B2017" s="1" t="s">
        <v>677</v>
      </c>
      <c r="C2017" s="77">
        <v>1381.05</v>
      </c>
    </row>
    <row r="2018" spans="1:3" s="1" customFormat="1" x14ac:dyDescent="0.25">
      <c r="A2018" s="60" t="s">
        <v>12731</v>
      </c>
      <c r="B2018" s="1" t="s">
        <v>747</v>
      </c>
      <c r="C2018" s="77">
        <v>3665.84</v>
      </c>
    </row>
    <row r="2019" spans="1:3" s="1" customFormat="1" x14ac:dyDescent="0.25">
      <c r="A2019" s="62" t="s">
        <v>12732</v>
      </c>
      <c r="B2019" t="s">
        <v>952</v>
      </c>
      <c r="C2019" s="77">
        <v>3234.55</v>
      </c>
    </row>
    <row r="2020" spans="1:3" s="1" customFormat="1" x14ac:dyDescent="0.25">
      <c r="A2020" s="60" t="s">
        <v>12732</v>
      </c>
      <c r="B2020" s="1" t="s">
        <v>952</v>
      </c>
      <c r="C2020" s="77">
        <v>3234.55</v>
      </c>
    </row>
    <row r="2021" spans="1:3" s="1" customFormat="1" x14ac:dyDescent="0.25">
      <c r="A2021" s="62" t="s">
        <v>12732</v>
      </c>
      <c r="B2021" t="s">
        <v>952</v>
      </c>
      <c r="C2021" s="77">
        <v>3234.55</v>
      </c>
    </row>
    <row r="2022" spans="1:3" s="1" customFormat="1" x14ac:dyDescent="0.25">
      <c r="A2022" s="62" t="s">
        <v>12732</v>
      </c>
      <c r="B2022" t="s">
        <v>952</v>
      </c>
      <c r="C2022" s="77">
        <v>3234.55</v>
      </c>
    </row>
    <row r="2023" spans="1:3" s="1" customFormat="1" x14ac:dyDescent="0.25">
      <c r="A2023" s="62" t="s">
        <v>12732</v>
      </c>
      <c r="B2023" t="s">
        <v>952</v>
      </c>
      <c r="C2023" s="77">
        <v>3234.55</v>
      </c>
    </row>
    <row r="2024" spans="1:3" s="1" customFormat="1" x14ac:dyDescent="0.25">
      <c r="A2024" s="62" t="s">
        <v>12732</v>
      </c>
      <c r="B2024" t="s">
        <v>952</v>
      </c>
      <c r="C2024" s="77">
        <v>3234.55</v>
      </c>
    </row>
    <row r="2025" spans="1:3" s="1" customFormat="1" x14ac:dyDescent="0.25">
      <c r="A2025" s="60" t="s">
        <v>12732</v>
      </c>
      <c r="B2025" s="1" t="s">
        <v>952</v>
      </c>
      <c r="C2025" s="77">
        <v>3234.55</v>
      </c>
    </row>
    <row r="2026" spans="1:3" s="1" customFormat="1" x14ac:dyDescent="0.25">
      <c r="A2026" s="60" t="s">
        <v>12732</v>
      </c>
      <c r="B2026" s="1" t="s">
        <v>952</v>
      </c>
      <c r="C2026" s="77">
        <v>3234.55</v>
      </c>
    </row>
    <row r="2027" spans="1:3" s="1" customFormat="1" x14ac:dyDescent="0.25">
      <c r="A2027" s="62" t="s">
        <v>12732</v>
      </c>
      <c r="B2027" t="s">
        <v>952</v>
      </c>
      <c r="C2027" s="77">
        <v>3234.55</v>
      </c>
    </row>
    <row r="2028" spans="1:3" s="1" customFormat="1" x14ac:dyDescent="0.25">
      <c r="A2028" s="60" t="s">
        <v>12732</v>
      </c>
      <c r="B2028" s="1" t="s">
        <v>952</v>
      </c>
      <c r="C2028" s="77">
        <v>3234.55</v>
      </c>
    </row>
    <row r="2029" spans="1:3" s="1" customFormat="1" x14ac:dyDescent="0.25">
      <c r="A2029" s="60" t="s">
        <v>12732</v>
      </c>
      <c r="B2029" s="1" t="s">
        <v>952</v>
      </c>
      <c r="C2029" s="77">
        <v>3234.55</v>
      </c>
    </row>
    <row r="2030" spans="1:3" s="1" customFormat="1" x14ac:dyDescent="0.25">
      <c r="A2030" s="60" t="s">
        <v>12732</v>
      </c>
      <c r="B2030" s="1" t="s">
        <v>952</v>
      </c>
      <c r="C2030" s="77">
        <v>3234.55</v>
      </c>
    </row>
    <row r="2031" spans="1:3" s="1" customFormat="1" x14ac:dyDescent="0.25">
      <c r="A2031" s="60" t="s">
        <v>12732</v>
      </c>
      <c r="B2031" s="1" t="s">
        <v>952</v>
      </c>
      <c r="C2031" s="77">
        <v>3234.55</v>
      </c>
    </row>
    <row r="2032" spans="1:3" s="1" customFormat="1" x14ac:dyDescent="0.25">
      <c r="A2032" s="62" t="s">
        <v>12732</v>
      </c>
      <c r="B2032" t="s">
        <v>952</v>
      </c>
      <c r="C2032" s="77">
        <v>3234.55</v>
      </c>
    </row>
    <row r="2033" spans="1:3" s="1" customFormat="1" x14ac:dyDescent="0.25">
      <c r="A2033" s="62" t="s">
        <v>12732</v>
      </c>
      <c r="B2033" t="s">
        <v>952</v>
      </c>
      <c r="C2033" s="77">
        <v>3234.55</v>
      </c>
    </row>
    <row r="2034" spans="1:3" s="1" customFormat="1" x14ac:dyDescent="0.25">
      <c r="A2034" s="62" t="s">
        <v>12732</v>
      </c>
      <c r="B2034" t="s">
        <v>952</v>
      </c>
      <c r="C2034" s="77">
        <v>3234.55</v>
      </c>
    </row>
    <row r="2035" spans="1:3" s="1" customFormat="1" x14ac:dyDescent="0.25">
      <c r="A2035" s="62" t="s">
        <v>12732</v>
      </c>
      <c r="B2035" t="s">
        <v>952</v>
      </c>
      <c r="C2035" s="77">
        <v>3234.55</v>
      </c>
    </row>
    <row r="2036" spans="1:3" s="1" customFormat="1" x14ac:dyDescent="0.25">
      <c r="A2036" s="60" t="s">
        <v>12733</v>
      </c>
      <c r="B2036" s="1" t="s">
        <v>4674</v>
      </c>
      <c r="C2036" s="77">
        <v>126.32</v>
      </c>
    </row>
    <row r="2037" spans="1:3" s="1" customFormat="1" x14ac:dyDescent="0.25">
      <c r="A2037" s="62" t="s">
        <v>12734</v>
      </c>
      <c r="B2037" t="s">
        <v>4696</v>
      </c>
      <c r="C2037" s="77">
        <v>238.63</v>
      </c>
    </row>
    <row r="2038" spans="1:3" s="1" customFormat="1" x14ac:dyDescent="0.25">
      <c r="A2038" s="60" t="s">
        <v>12735</v>
      </c>
      <c r="B2038" s="1" t="s">
        <v>4676</v>
      </c>
      <c r="C2038" s="77">
        <v>158.49</v>
      </c>
    </row>
    <row r="2039" spans="1:3" s="1" customFormat="1" x14ac:dyDescent="0.25">
      <c r="A2039" s="62" t="s">
        <v>12736</v>
      </c>
      <c r="B2039" t="s">
        <v>4737</v>
      </c>
      <c r="C2039" s="77">
        <v>156.91</v>
      </c>
    </row>
    <row r="2040" spans="1:3" s="1" customFormat="1" x14ac:dyDescent="0.25">
      <c r="A2040" s="62" t="s">
        <v>12737</v>
      </c>
      <c r="B2040" t="s">
        <v>4739</v>
      </c>
      <c r="C2040" s="77">
        <v>128.25</v>
      </c>
    </row>
    <row r="2041" spans="1:3" s="1" customFormat="1" x14ac:dyDescent="0.25">
      <c r="A2041" s="62" t="s">
        <v>12738</v>
      </c>
      <c r="B2041" t="s">
        <v>4750</v>
      </c>
      <c r="C2041" s="77">
        <v>165.01</v>
      </c>
    </row>
    <row r="2042" spans="1:3" s="1" customFormat="1" x14ac:dyDescent="0.25">
      <c r="A2042" s="62" t="s">
        <v>12739</v>
      </c>
      <c r="B2042" t="s">
        <v>4648</v>
      </c>
      <c r="C2042" s="77">
        <v>117.02</v>
      </c>
    </row>
    <row r="2043" spans="1:3" s="1" customFormat="1" x14ac:dyDescent="0.25">
      <c r="A2043" s="62" t="s">
        <v>12740</v>
      </c>
      <c r="B2043" t="s">
        <v>4618</v>
      </c>
      <c r="C2043" s="77">
        <v>419.05</v>
      </c>
    </row>
    <row r="2044" spans="1:3" s="1" customFormat="1" x14ac:dyDescent="0.25">
      <c r="A2044" s="62" t="s">
        <v>12741</v>
      </c>
      <c r="B2044" t="s">
        <v>4703</v>
      </c>
      <c r="C2044" s="77">
        <v>191.6</v>
      </c>
    </row>
    <row r="2045" spans="1:3" s="1" customFormat="1" x14ac:dyDescent="0.25">
      <c r="A2045" s="62" t="s">
        <v>12742</v>
      </c>
      <c r="B2045" t="s">
        <v>4704</v>
      </c>
      <c r="C2045" s="77">
        <v>191.6</v>
      </c>
    </row>
    <row r="2046" spans="1:3" s="1" customFormat="1" x14ac:dyDescent="0.25">
      <c r="A2046" s="60" t="s">
        <v>12743</v>
      </c>
      <c r="B2046" s="1" t="s">
        <v>4705</v>
      </c>
      <c r="C2046" s="77">
        <v>191.6</v>
      </c>
    </row>
    <row r="2047" spans="1:3" s="1" customFormat="1" x14ac:dyDescent="0.25">
      <c r="A2047" s="62" t="s">
        <v>12744</v>
      </c>
      <c r="B2047" t="s">
        <v>6274</v>
      </c>
      <c r="C2047" s="77">
        <v>944.92</v>
      </c>
    </row>
    <row r="2048" spans="1:3" s="1" customFormat="1" x14ac:dyDescent="0.25">
      <c r="A2048" s="60" t="s">
        <v>12745</v>
      </c>
      <c r="B2048" s="1" t="s">
        <v>6193</v>
      </c>
      <c r="C2048" s="77">
        <v>535.91999999999996</v>
      </c>
    </row>
    <row r="2049" spans="1:3" s="1" customFormat="1" x14ac:dyDescent="0.25">
      <c r="A2049" s="62" t="s">
        <v>12745</v>
      </c>
      <c r="B2049" t="s">
        <v>6193</v>
      </c>
      <c r="C2049" s="77">
        <v>535.91999999999996</v>
      </c>
    </row>
    <row r="2050" spans="1:3" s="1" customFormat="1" x14ac:dyDescent="0.25">
      <c r="A2050" s="62" t="s">
        <v>12745</v>
      </c>
      <c r="B2050" t="s">
        <v>6193</v>
      </c>
      <c r="C2050" s="77">
        <v>535.91999999999996</v>
      </c>
    </row>
    <row r="2051" spans="1:3" s="1" customFormat="1" x14ac:dyDescent="0.25">
      <c r="A2051" s="62" t="s">
        <v>12746</v>
      </c>
      <c r="B2051" t="s">
        <v>4591</v>
      </c>
      <c r="C2051" s="77">
        <v>92.38</v>
      </c>
    </row>
    <row r="2052" spans="1:3" s="1" customFormat="1" x14ac:dyDescent="0.25">
      <c r="A2052" s="60" t="s">
        <v>12747</v>
      </c>
      <c r="B2052" s="1" t="s">
        <v>4752</v>
      </c>
      <c r="C2052" s="77">
        <v>359.33</v>
      </c>
    </row>
    <row r="2053" spans="1:3" s="1" customFormat="1" x14ac:dyDescent="0.25">
      <c r="A2053" s="60" t="s">
        <v>12747</v>
      </c>
      <c r="B2053" s="1" t="s">
        <v>4752</v>
      </c>
      <c r="C2053" s="77">
        <v>359.33</v>
      </c>
    </row>
    <row r="2054" spans="1:3" s="1" customFormat="1" x14ac:dyDescent="0.25">
      <c r="A2054" s="60" t="s">
        <v>12747</v>
      </c>
      <c r="B2054" s="1" t="s">
        <v>4752</v>
      </c>
      <c r="C2054" s="77">
        <v>359.33</v>
      </c>
    </row>
    <row r="2055" spans="1:3" s="1" customFormat="1" x14ac:dyDescent="0.25">
      <c r="A2055" s="60" t="s">
        <v>12747</v>
      </c>
      <c r="B2055" s="1" t="s">
        <v>4752</v>
      </c>
      <c r="C2055" s="77">
        <v>359.33</v>
      </c>
    </row>
    <row r="2056" spans="1:3" s="1" customFormat="1" x14ac:dyDescent="0.25">
      <c r="A2056" s="60" t="s">
        <v>12747</v>
      </c>
      <c r="B2056" s="1" t="s">
        <v>4752</v>
      </c>
      <c r="C2056" s="77">
        <v>359.33</v>
      </c>
    </row>
    <row r="2057" spans="1:3" s="1" customFormat="1" x14ac:dyDescent="0.25">
      <c r="A2057" s="60" t="s">
        <v>12747</v>
      </c>
      <c r="B2057" s="1" t="s">
        <v>4752</v>
      </c>
      <c r="C2057" s="77">
        <v>359.33</v>
      </c>
    </row>
    <row r="2058" spans="1:3" s="1" customFormat="1" x14ac:dyDescent="0.25">
      <c r="A2058" s="60" t="s">
        <v>12747</v>
      </c>
      <c r="B2058" s="1" t="s">
        <v>4752</v>
      </c>
      <c r="C2058" s="77">
        <v>359.33</v>
      </c>
    </row>
    <row r="2059" spans="1:3" s="1" customFormat="1" x14ac:dyDescent="0.25">
      <c r="A2059" s="60" t="s">
        <v>12747</v>
      </c>
      <c r="B2059" s="1" t="s">
        <v>4752</v>
      </c>
      <c r="C2059" s="77">
        <v>359.33</v>
      </c>
    </row>
    <row r="2060" spans="1:3" s="1" customFormat="1" x14ac:dyDescent="0.25">
      <c r="A2060" s="60" t="s">
        <v>12747</v>
      </c>
      <c r="B2060" s="1" t="s">
        <v>4752</v>
      </c>
      <c r="C2060" s="77">
        <v>359.33</v>
      </c>
    </row>
    <row r="2061" spans="1:3" s="1" customFormat="1" x14ac:dyDescent="0.25">
      <c r="A2061" s="60" t="s">
        <v>12747</v>
      </c>
      <c r="B2061" s="1" t="s">
        <v>4752</v>
      </c>
      <c r="C2061" s="77">
        <v>359.33</v>
      </c>
    </row>
    <row r="2062" spans="1:3" s="1" customFormat="1" x14ac:dyDescent="0.25">
      <c r="A2062" s="60" t="s">
        <v>12747</v>
      </c>
      <c r="B2062" s="1" t="s">
        <v>4752</v>
      </c>
      <c r="C2062" s="77">
        <v>359.33</v>
      </c>
    </row>
    <row r="2063" spans="1:3" s="1" customFormat="1" x14ac:dyDescent="0.25">
      <c r="A2063" s="60" t="s">
        <v>12747</v>
      </c>
      <c r="B2063" s="1" t="s">
        <v>4752</v>
      </c>
      <c r="C2063" s="77">
        <v>359.33</v>
      </c>
    </row>
    <row r="2064" spans="1:3" s="1" customFormat="1" x14ac:dyDescent="0.25">
      <c r="A2064" s="60" t="s">
        <v>12747</v>
      </c>
      <c r="B2064" s="1" t="s">
        <v>4752</v>
      </c>
      <c r="C2064" s="77">
        <v>359.33</v>
      </c>
    </row>
    <row r="2065" spans="1:3" s="1" customFormat="1" x14ac:dyDescent="0.25">
      <c r="A2065" s="60" t="s">
        <v>12747</v>
      </c>
      <c r="B2065" s="1" t="s">
        <v>4752</v>
      </c>
      <c r="C2065" s="77">
        <v>359.33</v>
      </c>
    </row>
    <row r="2066" spans="1:3" s="1" customFormat="1" x14ac:dyDescent="0.25">
      <c r="A2066" s="60" t="s">
        <v>12748</v>
      </c>
      <c r="B2066" s="1" t="s">
        <v>4754</v>
      </c>
      <c r="C2066" s="77">
        <v>243.13</v>
      </c>
    </row>
    <row r="2067" spans="1:3" s="1" customFormat="1" x14ac:dyDescent="0.25">
      <c r="A2067" s="60" t="s">
        <v>12748</v>
      </c>
      <c r="B2067" s="1" t="s">
        <v>4754</v>
      </c>
      <c r="C2067" s="77">
        <v>243.13</v>
      </c>
    </row>
    <row r="2068" spans="1:3" s="1" customFormat="1" x14ac:dyDescent="0.25">
      <c r="A2068" s="60" t="s">
        <v>12748</v>
      </c>
      <c r="B2068" s="1" t="s">
        <v>4754</v>
      </c>
      <c r="C2068" s="77">
        <v>243.13</v>
      </c>
    </row>
    <row r="2069" spans="1:3" s="1" customFormat="1" x14ac:dyDescent="0.25">
      <c r="A2069" s="62" t="s">
        <v>12748</v>
      </c>
      <c r="B2069" t="s">
        <v>4754</v>
      </c>
      <c r="C2069" s="77">
        <v>243.13</v>
      </c>
    </row>
    <row r="2070" spans="1:3" s="1" customFormat="1" x14ac:dyDescent="0.25">
      <c r="A2070" s="60" t="s">
        <v>12749</v>
      </c>
      <c r="B2070" s="1" t="s">
        <v>4755</v>
      </c>
      <c r="C2070" s="77">
        <v>97.33</v>
      </c>
    </row>
    <row r="2071" spans="1:3" s="1" customFormat="1" x14ac:dyDescent="0.25">
      <c r="A2071" s="60" t="s">
        <v>12749</v>
      </c>
      <c r="B2071" s="1" t="s">
        <v>4755</v>
      </c>
      <c r="C2071" s="77">
        <v>97.33</v>
      </c>
    </row>
    <row r="2072" spans="1:3" s="1" customFormat="1" x14ac:dyDescent="0.25">
      <c r="A2072" s="60" t="s">
        <v>12749</v>
      </c>
      <c r="B2072" s="1" t="s">
        <v>4755</v>
      </c>
      <c r="C2072" s="77">
        <v>97.33</v>
      </c>
    </row>
    <row r="2073" spans="1:3" s="1" customFormat="1" x14ac:dyDescent="0.25">
      <c r="A2073" s="60" t="s">
        <v>12750</v>
      </c>
      <c r="B2073" s="1" t="s">
        <v>800</v>
      </c>
      <c r="C2073" s="77">
        <v>3567.78</v>
      </c>
    </row>
    <row r="2074" spans="1:3" s="1" customFormat="1" x14ac:dyDescent="0.25">
      <c r="A2074" s="62" t="s">
        <v>12750</v>
      </c>
      <c r="B2074" t="s">
        <v>800</v>
      </c>
      <c r="C2074" s="77">
        <v>3567.78</v>
      </c>
    </row>
    <row r="2075" spans="1:3" s="1" customFormat="1" x14ac:dyDescent="0.25">
      <c r="A2075" s="60" t="s">
        <v>12751</v>
      </c>
      <c r="B2075" s="1" t="s">
        <v>4805</v>
      </c>
      <c r="C2075" s="77">
        <v>2018.45</v>
      </c>
    </row>
    <row r="2076" spans="1:3" s="1" customFormat="1" x14ac:dyDescent="0.25">
      <c r="A2076" s="60" t="s">
        <v>12751</v>
      </c>
      <c r="B2076" s="1" t="s">
        <v>4805</v>
      </c>
      <c r="C2076" s="77">
        <v>2018.45</v>
      </c>
    </row>
    <row r="2077" spans="1:3" s="1" customFormat="1" x14ac:dyDescent="0.25">
      <c r="A2077" s="60" t="s">
        <v>12751</v>
      </c>
      <c r="B2077" s="1" t="s">
        <v>4805</v>
      </c>
      <c r="C2077" s="77">
        <v>2018.45</v>
      </c>
    </row>
    <row r="2078" spans="1:3" s="1" customFormat="1" x14ac:dyDescent="0.25">
      <c r="A2078" s="60" t="s">
        <v>12751</v>
      </c>
      <c r="B2078" s="1" t="s">
        <v>4805</v>
      </c>
      <c r="C2078" s="77">
        <v>2018.45</v>
      </c>
    </row>
    <row r="2079" spans="1:3" s="1" customFormat="1" x14ac:dyDescent="0.25">
      <c r="A2079" s="62" t="s">
        <v>12752</v>
      </c>
      <c r="B2079" t="s">
        <v>4806</v>
      </c>
      <c r="C2079" s="77">
        <v>2018.45</v>
      </c>
    </row>
    <row r="2080" spans="1:3" s="1" customFormat="1" x14ac:dyDescent="0.25">
      <c r="A2080" s="60" t="s">
        <v>12752</v>
      </c>
      <c r="B2080" s="1" t="s">
        <v>4806</v>
      </c>
      <c r="C2080" s="77">
        <v>2018.45</v>
      </c>
    </row>
    <row r="2081" spans="1:3" s="1" customFormat="1" x14ac:dyDescent="0.25">
      <c r="A2081" s="60" t="s">
        <v>12752</v>
      </c>
      <c r="B2081" s="1" t="s">
        <v>4806</v>
      </c>
      <c r="C2081" s="77">
        <v>2018.45</v>
      </c>
    </row>
    <row r="2082" spans="1:3" s="1" customFormat="1" x14ac:dyDescent="0.25">
      <c r="A2082" s="60" t="s">
        <v>12752</v>
      </c>
      <c r="B2082" s="1" t="s">
        <v>4806</v>
      </c>
      <c r="C2082" s="77">
        <v>2018.45</v>
      </c>
    </row>
    <row r="2083" spans="1:3" s="1" customFormat="1" x14ac:dyDescent="0.25">
      <c r="A2083" s="60" t="s">
        <v>12753</v>
      </c>
      <c r="B2083" s="1" t="s">
        <v>810</v>
      </c>
      <c r="C2083" s="77">
        <v>4691.67</v>
      </c>
    </row>
    <row r="2084" spans="1:3" s="1" customFormat="1" x14ac:dyDescent="0.25">
      <c r="A2084" s="60" t="s">
        <v>12753</v>
      </c>
      <c r="B2084" s="1" t="s">
        <v>810</v>
      </c>
      <c r="C2084" s="77">
        <v>4691.67</v>
      </c>
    </row>
    <row r="2085" spans="1:3" s="1" customFormat="1" x14ac:dyDescent="0.25">
      <c r="A2085" s="60" t="s">
        <v>12753</v>
      </c>
      <c r="B2085" s="1" t="s">
        <v>810</v>
      </c>
      <c r="C2085" s="77">
        <v>4691.67</v>
      </c>
    </row>
    <row r="2086" spans="1:3" s="1" customFormat="1" x14ac:dyDescent="0.25">
      <c r="A2086" s="62" t="s">
        <v>12754</v>
      </c>
      <c r="B2086" t="s">
        <v>512</v>
      </c>
      <c r="C2086" s="77">
        <v>1053.4000000000001</v>
      </c>
    </row>
    <row r="2087" spans="1:3" s="1" customFormat="1" x14ac:dyDescent="0.25">
      <c r="A2087" s="60" t="s">
        <v>12755</v>
      </c>
      <c r="B2087" s="1" t="s">
        <v>6301</v>
      </c>
      <c r="C2087" s="77">
        <v>7622.6</v>
      </c>
    </row>
    <row r="2088" spans="1:3" s="1" customFormat="1" x14ac:dyDescent="0.25">
      <c r="A2088" s="60" t="s">
        <v>12755</v>
      </c>
      <c r="B2088" s="1" t="s">
        <v>6301</v>
      </c>
      <c r="C2088" s="77">
        <v>7622.6</v>
      </c>
    </row>
    <row r="2089" spans="1:3" s="1" customFormat="1" x14ac:dyDescent="0.25">
      <c r="A2089" s="60" t="s">
        <v>12755</v>
      </c>
      <c r="B2089" s="1" t="s">
        <v>6301</v>
      </c>
      <c r="C2089" s="77">
        <v>7622.6</v>
      </c>
    </row>
    <row r="2090" spans="1:3" s="1" customFormat="1" x14ac:dyDescent="0.25">
      <c r="A2090" s="60" t="s">
        <v>12755</v>
      </c>
      <c r="B2090" s="1" t="s">
        <v>6301</v>
      </c>
      <c r="C2090" s="77">
        <v>7622.6</v>
      </c>
    </row>
    <row r="2091" spans="1:3" s="1" customFormat="1" x14ac:dyDescent="0.25">
      <c r="A2091" s="60" t="s">
        <v>12755</v>
      </c>
      <c r="B2091" s="1" t="s">
        <v>6301</v>
      </c>
      <c r="C2091" s="77">
        <v>7622.6</v>
      </c>
    </row>
    <row r="2092" spans="1:3" s="1" customFormat="1" x14ac:dyDescent="0.25">
      <c r="A2092" s="60" t="s">
        <v>12755</v>
      </c>
      <c r="B2092" s="1" t="s">
        <v>6301</v>
      </c>
      <c r="C2092" s="77">
        <v>7622.6</v>
      </c>
    </row>
    <row r="2093" spans="1:3" s="1" customFormat="1" x14ac:dyDescent="0.25">
      <c r="A2093" s="60" t="s">
        <v>12755</v>
      </c>
      <c r="B2093" s="1" t="s">
        <v>6301</v>
      </c>
      <c r="C2093" s="77">
        <v>7622.6</v>
      </c>
    </row>
    <row r="2094" spans="1:3" s="1" customFormat="1" x14ac:dyDescent="0.25">
      <c r="A2094" s="62" t="s">
        <v>12755</v>
      </c>
      <c r="B2094" t="s">
        <v>6301</v>
      </c>
      <c r="C2094" s="77">
        <v>7622.6</v>
      </c>
    </row>
    <row r="2095" spans="1:3" s="1" customFormat="1" x14ac:dyDescent="0.25">
      <c r="A2095" s="62" t="s">
        <v>12755</v>
      </c>
      <c r="B2095" t="s">
        <v>6301</v>
      </c>
      <c r="C2095" s="77">
        <v>7622.6</v>
      </c>
    </row>
    <row r="2096" spans="1:3" s="1" customFormat="1" x14ac:dyDescent="0.25">
      <c r="A2096" s="60" t="s">
        <v>12755</v>
      </c>
      <c r="B2096" s="1" t="s">
        <v>6301</v>
      </c>
      <c r="C2096" s="77">
        <v>7622.6</v>
      </c>
    </row>
    <row r="2097" spans="1:3" s="1" customFormat="1" x14ac:dyDescent="0.25">
      <c r="A2097" s="60" t="s">
        <v>12755</v>
      </c>
      <c r="B2097" s="1" t="s">
        <v>6301</v>
      </c>
      <c r="C2097" s="77">
        <v>7622.6</v>
      </c>
    </row>
    <row r="2098" spans="1:3" s="1" customFormat="1" x14ac:dyDescent="0.25">
      <c r="A2098" s="62" t="s">
        <v>12755</v>
      </c>
      <c r="B2098" t="s">
        <v>6301</v>
      </c>
      <c r="C2098" s="77">
        <v>7622.6</v>
      </c>
    </row>
    <row r="2099" spans="1:3" s="1" customFormat="1" x14ac:dyDescent="0.25">
      <c r="A2099" s="62" t="s">
        <v>12755</v>
      </c>
      <c r="B2099" t="s">
        <v>6301</v>
      </c>
      <c r="C2099" s="77">
        <v>7622.6</v>
      </c>
    </row>
    <row r="2100" spans="1:3" s="1" customFormat="1" x14ac:dyDescent="0.25">
      <c r="A2100" s="60" t="s">
        <v>12755</v>
      </c>
      <c r="B2100" s="1" t="s">
        <v>6301</v>
      </c>
      <c r="C2100" s="77">
        <v>7622.6</v>
      </c>
    </row>
    <row r="2101" spans="1:3" s="1" customFormat="1" x14ac:dyDescent="0.25">
      <c r="A2101" s="62" t="s">
        <v>12755</v>
      </c>
      <c r="B2101" t="s">
        <v>6301</v>
      </c>
      <c r="C2101" s="77">
        <v>7622.6</v>
      </c>
    </row>
    <row r="2102" spans="1:3" s="1" customFormat="1" x14ac:dyDescent="0.25">
      <c r="A2102" s="60" t="s">
        <v>12755</v>
      </c>
      <c r="B2102" s="1" t="s">
        <v>6301</v>
      </c>
      <c r="C2102" s="77">
        <v>7622.6</v>
      </c>
    </row>
    <row r="2103" spans="1:3" s="1" customFormat="1" x14ac:dyDescent="0.25">
      <c r="A2103" s="62" t="s">
        <v>12755</v>
      </c>
      <c r="B2103" t="s">
        <v>6301</v>
      </c>
      <c r="C2103" s="77">
        <v>7622.6</v>
      </c>
    </row>
    <row r="2104" spans="1:3" s="1" customFormat="1" x14ac:dyDescent="0.25">
      <c r="A2104" s="62" t="s">
        <v>12755</v>
      </c>
      <c r="B2104" t="s">
        <v>6301</v>
      </c>
      <c r="C2104" s="77">
        <v>7622.6</v>
      </c>
    </row>
    <row r="2105" spans="1:3" s="1" customFormat="1" x14ac:dyDescent="0.25">
      <c r="A2105" s="62" t="s">
        <v>12755</v>
      </c>
      <c r="B2105" t="s">
        <v>6301</v>
      </c>
      <c r="C2105" s="77">
        <v>7622.6</v>
      </c>
    </row>
    <row r="2106" spans="1:3" s="1" customFormat="1" x14ac:dyDescent="0.25">
      <c r="A2106" s="60" t="s">
        <v>12756</v>
      </c>
      <c r="B2106" s="1" t="s">
        <v>6311</v>
      </c>
      <c r="C2106" s="77">
        <v>12802.1</v>
      </c>
    </row>
    <row r="2107" spans="1:3" s="1" customFormat="1" x14ac:dyDescent="0.25">
      <c r="A2107" s="60" t="s">
        <v>12756</v>
      </c>
      <c r="B2107" s="1" t="s">
        <v>6311</v>
      </c>
      <c r="C2107" s="77">
        <v>12802.1</v>
      </c>
    </row>
    <row r="2108" spans="1:3" s="1" customFormat="1" x14ac:dyDescent="0.25">
      <c r="A2108" s="60" t="s">
        <v>12756</v>
      </c>
      <c r="B2108" s="1" t="s">
        <v>6311</v>
      </c>
      <c r="C2108" s="77">
        <v>12802.1</v>
      </c>
    </row>
    <row r="2109" spans="1:3" s="1" customFormat="1" x14ac:dyDescent="0.25">
      <c r="A2109" s="62" t="s">
        <v>12756</v>
      </c>
      <c r="B2109" t="s">
        <v>6311</v>
      </c>
      <c r="C2109" s="77">
        <v>12802.1</v>
      </c>
    </row>
    <row r="2110" spans="1:3" s="1" customFormat="1" x14ac:dyDescent="0.25">
      <c r="A2110" s="60" t="s">
        <v>12756</v>
      </c>
      <c r="B2110" s="1" t="s">
        <v>6311</v>
      </c>
      <c r="C2110" s="77">
        <v>12802.1</v>
      </c>
    </row>
    <row r="2111" spans="1:3" s="1" customFormat="1" x14ac:dyDescent="0.25">
      <c r="A2111" s="60" t="s">
        <v>12756</v>
      </c>
      <c r="B2111" s="1" t="s">
        <v>6311</v>
      </c>
      <c r="C2111" s="77">
        <v>12802.1</v>
      </c>
    </row>
    <row r="2112" spans="1:3" s="1" customFormat="1" x14ac:dyDescent="0.25">
      <c r="A2112" s="60" t="s">
        <v>12756</v>
      </c>
      <c r="B2112" s="1" t="s">
        <v>6311</v>
      </c>
      <c r="C2112" s="77">
        <v>12802.1</v>
      </c>
    </row>
    <row r="2113" spans="1:3" s="1" customFormat="1" x14ac:dyDescent="0.25">
      <c r="A2113" s="60" t="s">
        <v>12756</v>
      </c>
      <c r="B2113" s="1" t="s">
        <v>6311</v>
      </c>
      <c r="C2113" s="77">
        <v>12802.1</v>
      </c>
    </row>
    <row r="2114" spans="1:3" s="1" customFormat="1" x14ac:dyDescent="0.25">
      <c r="A2114" s="60" t="s">
        <v>12756</v>
      </c>
      <c r="B2114" s="1" t="s">
        <v>6311</v>
      </c>
      <c r="C2114" s="77">
        <v>12802.1</v>
      </c>
    </row>
    <row r="2115" spans="1:3" s="1" customFormat="1" x14ac:dyDescent="0.25">
      <c r="A2115" s="60" t="s">
        <v>12756</v>
      </c>
      <c r="B2115" s="1" t="s">
        <v>6311</v>
      </c>
      <c r="C2115" s="77">
        <v>12802.1</v>
      </c>
    </row>
    <row r="2116" spans="1:3" s="1" customFormat="1" x14ac:dyDescent="0.25">
      <c r="A2116" s="60" t="s">
        <v>12756</v>
      </c>
      <c r="B2116" s="1" t="s">
        <v>6311</v>
      </c>
      <c r="C2116" s="77">
        <v>12802.1</v>
      </c>
    </row>
    <row r="2117" spans="1:3" s="1" customFormat="1" x14ac:dyDescent="0.25">
      <c r="A2117" s="60" t="s">
        <v>12756</v>
      </c>
      <c r="B2117" s="1" t="s">
        <v>6311</v>
      </c>
      <c r="C2117" s="77">
        <v>12802.1</v>
      </c>
    </row>
    <row r="2118" spans="1:3" s="1" customFormat="1" x14ac:dyDescent="0.25">
      <c r="A2118" s="60" t="s">
        <v>12756</v>
      </c>
      <c r="B2118" s="1" t="s">
        <v>6311</v>
      </c>
      <c r="C2118" s="77">
        <v>12802.1</v>
      </c>
    </row>
    <row r="2119" spans="1:3" s="1" customFormat="1" x14ac:dyDescent="0.25">
      <c r="A2119" s="60" t="s">
        <v>12756</v>
      </c>
      <c r="B2119" s="1" t="s">
        <v>6311</v>
      </c>
      <c r="C2119" s="77">
        <v>12802.1</v>
      </c>
    </row>
    <row r="2120" spans="1:3" s="1" customFormat="1" x14ac:dyDescent="0.25">
      <c r="A2120" s="60" t="s">
        <v>12757</v>
      </c>
      <c r="B2120" s="1" t="s">
        <v>6309</v>
      </c>
      <c r="C2120" s="77">
        <v>6299.7</v>
      </c>
    </row>
    <row r="2121" spans="1:3" s="1" customFormat="1" x14ac:dyDescent="0.25">
      <c r="A2121" s="60" t="s">
        <v>12757</v>
      </c>
      <c r="B2121" s="1" t="s">
        <v>6309</v>
      </c>
      <c r="C2121" s="77">
        <v>6299.7</v>
      </c>
    </row>
    <row r="2122" spans="1:3" s="1" customFormat="1" x14ac:dyDescent="0.25">
      <c r="A2122" s="60" t="s">
        <v>12758</v>
      </c>
      <c r="B2122" s="1" t="s">
        <v>6294</v>
      </c>
      <c r="C2122" s="77">
        <v>7862.8</v>
      </c>
    </row>
    <row r="2123" spans="1:3" s="1" customFormat="1" x14ac:dyDescent="0.25">
      <c r="A2123" s="60" t="s">
        <v>12758</v>
      </c>
      <c r="B2123" s="1" t="s">
        <v>6294</v>
      </c>
      <c r="C2123" s="77">
        <v>7862.8</v>
      </c>
    </row>
    <row r="2124" spans="1:3" s="1" customFormat="1" x14ac:dyDescent="0.25">
      <c r="A2124" s="60" t="s">
        <v>12758</v>
      </c>
      <c r="B2124" s="1" t="s">
        <v>6294</v>
      </c>
      <c r="C2124" s="77">
        <v>7862.8</v>
      </c>
    </row>
    <row r="2125" spans="1:3" s="1" customFormat="1" x14ac:dyDescent="0.25">
      <c r="A2125" s="60" t="s">
        <v>12759</v>
      </c>
      <c r="B2125" s="1" t="s">
        <v>6275</v>
      </c>
      <c r="C2125" s="77">
        <v>6299.7</v>
      </c>
    </row>
    <row r="2126" spans="1:3" s="1" customFormat="1" x14ac:dyDescent="0.25">
      <c r="A2126" s="60" t="s">
        <v>12759</v>
      </c>
      <c r="B2126" s="1" t="s">
        <v>6275</v>
      </c>
      <c r="C2126" s="77">
        <v>6299.7</v>
      </c>
    </row>
    <row r="2127" spans="1:3" s="1" customFormat="1" x14ac:dyDescent="0.25">
      <c r="A2127" s="60" t="s">
        <v>12759</v>
      </c>
      <c r="B2127" s="1" t="s">
        <v>6275</v>
      </c>
      <c r="C2127" s="77">
        <v>6299.7</v>
      </c>
    </row>
    <row r="2128" spans="1:3" s="1" customFormat="1" x14ac:dyDescent="0.25">
      <c r="A2128" s="60" t="s">
        <v>12759</v>
      </c>
      <c r="B2128" s="1" t="s">
        <v>6275</v>
      </c>
      <c r="C2128" s="77">
        <v>6299.7</v>
      </c>
    </row>
    <row r="2129" spans="1:3" s="1" customFormat="1" x14ac:dyDescent="0.25">
      <c r="A2129" s="60" t="s">
        <v>12760</v>
      </c>
      <c r="B2129" s="1" t="s">
        <v>6310</v>
      </c>
      <c r="C2129" s="77">
        <v>14519.62</v>
      </c>
    </row>
    <row r="2130" spans="1:3" s="1" customFormat="1" x14ac:dyDescent="0.25">
      <c r="A2130" s="60" t="s">
        <v>12760</v>
      </c>
      <c r="B2130" s="1" t="s">
        <v>6310</v>
      </c>
      <c r="C2130" s="77">
        <v>14519.62</v>
      </c>
    </row>
    <row r="2131" spans="1:3" s="1" customFormat="1" x14ac:dyDescent="0.25">
      <c r="A2131" s="60" t="s">
        <v>12761</v>
      </c>
      <c r="B2131" s="1" t="s">
        <v>6314</v>
      </c>
      <c r="C2131" s="77">
        <v>5854.99</v>
      </c>
    </row>
    <row r="2132" spans="1:3" s="1" customFormat="1" x14ac:dyDescent="0.25">
      <c r="A2132" s="60" t="s">
        <v>12762</v>
      </c>
      <c r="B2132" s="1" t="s">
        <v>6276</v>
      </c>
      <c r="C2132" s="77">
        <v>7844.1</v>
      </c>
    </row>
    <row r="2133" spans="1:3" s="1" customFormat="1" x14ac:dyDescent="0.25">
      <c r="A2133" s="60" t="s">
        <v>12762</v>
      </c>
      <c r="B2133" s="1" t="s">
        <v>6276</v>
      </c>
      <c r="C2133" s="77">
        <v>7844.1</v>
      </c>
    </row>
    <row r="2134" spans="1:3" s="1" customFormat="1" x14ac:dyDescent="0.25">
      <c r="A2134" s="60" t="s">
        <v>12763</v>
      </c>
      <c r="B2134" s="1" t="s">
        <v>6295</v>
      </c>
      <c r="C2134" s="77">
        <v>7635.18</v>
      </c>
    </row>
    <row r="2135" spans="1:3" s="1" customFormat="1" x14ac:dyDescent="0.25">
      <c r="A2135" s="60" t="s">
        <v>12763</v>
      </c>
      <c r="B2135" s="1" t="s">
        <v>6295</v>
      </c>
      <c r="C2135" s="77">
        <v>7635.18</v>
      </c>
    </row>
    <row r="2136" spans="1:3" s="1" customFormat="1" x14ac:dyDescent="0.25">
      <c r="A2136" s="60" t="s">
        <v>12763</v>
      </c>
      <c r="B2136" s="1" t="s">
        <v>6295</v>
      </c>
      <c r="C2136" s="77">
        <v>7635.18</v>
      </c>
    </row>
    <row r="2137" spans="1:3" s="1" customFormat="1" x14ac:dyDescent="0.25">
      <c r="A2137" s="60" t="s">
        <v>12763</v>
      </c>
      <c r="B2137" s="1" t="s">
        <v>6295</v>
      </c>
      <c r="C2137" s="77">
        <v>7635.18</v>
      </c>
    </row>
    <row r="2138" spans="1:3" s="1" customFormat="1" x14ac:dyDescent="0.25">
      <c r="A2138" s="60" t="s">
        <v>12763</v>
      </c>
      <c r="B2138" s="1" t="s">
        <v>6295</v>
      </c>
      <c r="C2138" s="77">
        <v>7635.18</v>
      </c>
    </row>
    <row r="2139" spans="1:3" s="1" customFormat="1" x14ac:dyDescent="0.25">
      <c r="A2139" s="60" t="s">
        <v>12763</v>
      </c>
      <c r="B2139" s="1" t="s">
        <v>6295</v>
      </c>
      <c r="C2139" s="77">
        <v>7635.18</v>
      </c>
    </row>
    <row r="2140" spans="1:3" s="1" customFormat="1" x14ac:dyDescent="0.25">
      <c r="A2140" s="60" t="s">
        <v>12763</v>
      </c>
      <c r="B2140" s="1" t="s">
        <v>6295</v>
      </c>
      <c r="C2140" s="77">
        <v>7635.18</v>
      </c>
    </row>
    <row r="2141" spans="1:3" s="1" customFormat="1" x14ac:dyDescent="0.25">
      <c r="A2141" s="60" t="s">
        <v>12763</v>
      </c>
      <c r="B2141" s="1" t="s">
        <v>6295</v>
      </c>
      <c r="C2141" s="77">
        <v>7635.18</v>
      </c>
    </row>
    <row r="2142" spans="1:3" s="1" customFormat="1" x14ac:dyDescent="0.25">
      <c r="A2142" s="60" t="s">
        <v>12763</v>
      </c>
      <c r="B2142" s="1" t="s">
        <v>6295</v>
      </c>
      <c r="C2142" s="77">
        <v>7635.18</v>
      </c>
    </row>
    <row r="2143" spans="1:3" s="1" customFormat="1" x14ac:dyDescent="0.25">
      <c r="A2143" s="60" t="s">
        <v>12763</v>
      </c>
      <c r="B2143" s="1" t="s">
        <v>6295</v>
      </c>
      <c r="C2143" s="77">
        <v>7635.18</v>
      </c>
    </row>
    <row r="2144" spans="1:3" s="1" customFormat="1" x14ac:dyDescent="0.25">
      <c r="A2144" s="60" t="s">
        <v>12763</v>
      </c>
      <c r="B2144" s="1" t="s">
        <v>6295</v>
      </c>
      <c r="C2144" s="77">
        <v>7635.18</v>
      </c>
    </row>
    <row r="2145" spans="1:3" s="1" customFormat="1" x14ac:dyDescent="0.25">
      <c r="A2145" s="62" t="s">
        <v>12763</v>
      </c>
      <c r="B2145" t="s">
        <v>6295</v>
      </c>
      <c r="C2145" s="77">
        <v>7635.18</v>
      </c>
    </row>
    <row r="2146" spans="1:3" s="1" customFormat="1" x14ac:dyDescent="0.25">
      <c r="A2146" s="62" t="s">
        <v>12764</v>
      </c>
      <c r="B2146" t="s">
        <v>6277</v>
      </c>
      <c r="C2146" s="77">
        <v>2629</v>
      </c>
    </row>
    <row r="2147" spans="1:3" s="1" customFormat="1" x14ac:dyDescent="0.25">
      <c r="A2147" s="62" t="s">
        <v>12764</v>
      </c>
      <c r="B2147" t="s">
        <v>6277</v>
      </c>
      <c r="C2147" s="77">
        <v>2629</v>
      </c>
    </row>
    <row r="2148" spans="1:3" s="1" customFormat="1" x14ac:dyDescent="0.25">
      <c r="A2148" s="62" t="s">
        <v>12764</v>
      </c>
      <c r="B2148" t="s">
        <v>6277</v>
      </c>
      <c r="C2148" s="77">
        <v>2629</v>
      </c>
    </row>
    <row r="2149" spans="1:3" s="1" customFormat="1" x14ac:dyDescent="0.25">
      <c r="A2149" s="62" t="s">
        <v>12764</v>
      </c>
      <c r="B2149" t="s">
        <v>6277</v>
      </c>
      <c r="C2149" s="77">
        <v>2629</v>
      </c>
    </row>
    <row r="2150" spans="1:3" s="1" customFormat="1" x14ac:dyDescent="0.25">
      <c r="A2150" s="62" t="s">
        <v>12765</v>
      </c>
      <c r="B2150" t="s">
        <v>6296</v>
      </c>
      <c r="C2150" s="77">
        <v>2585.4699999999998</v>
      </c>
    </row>
    <row r="2151" spans="1:3" s="1" customFormat="1" x14ac:dyDescent="0.25">
      <c r="A2151" s="62" t="s">
        <v>12765</v>
      </c>
      <c r="B2151" t="s">
        <v>6296</v>
      </c>
      <c r="C2151" s="77">
        <v>2585.4699999999998</v>
      </c>
    </row>
    <row r="2152" spans="1:3" s="1" customFormat="1" x14ac:dyDescent="0.25">
      <c r="A2152" s="60" t="s">
        <v>12766</v>
      </c>
      <c r="B2152" s="1" t="s">
        <v>6278</v>
      </c>
      <c r="C2152" s="77">
        <v>11005.5</v>
      </c>
    </row>
    <row r="2153" spans="1:3" s="1" customFormat="1" x14ac:dyDescent="0.25">
      <c r="A2153" s="60" t="s">
        <v>12766</v>
      </c>
      <c r="B2153" s="1" t="s">
        <v>6278</v>
      </c>
      <c r="C2153" s="77">
        <v>11005.5</v>
      </c>
    </row>
    <row r="2154" spans="1:3" s="1" customFormat="1" x14ac:dyDescent="0.25">
      <c r="A2154" s="60" t="s">
        <v>12767</v>
      </c>
      <c r="B2154" s="1" t="s">
        <v>6302</v>
      </c>
      <c r="C2154" s="77">
        <v>19878.099999999999</v>
      </c>
    </row>
    <row r="2155" spans="1:3" s="1" customFormat="1" x14ac:dyDescent="0.25">
      <c r="A2155" s="60" t="s">
        <v>12767</v>
      </c>
      <c r="B2155" s="1" t="s">
        <v>6302</v>
      </c>
      <c r="C2155" s="77">
        <v>19878.099999999999</v>
      </c>
    </row>
    <row r="2156" spans="1:3" s="1" customFormat="1" x14ac:dyDescent="0.25">
      <c r="A2156" s="62" t="s">
        <v>12768</v>
      </c>
      <c r="B2156" t="s">
        <v>6279</v>
      </c>
      <c r="C2156" s="77">
        <v>19179</v>
      </c>
    </row>
    <row r="2157" spans="1:3" s="1" customFormat="1" x14ac:dyDescent="0.25">
      <c r="A2157" s="60" t="s">
        <v>12769</v>
      </c>
      <c r="B2157" s="1" t="s">
        <v>6280</v>
      </c>
      <c r="C2157" s="77">
        <v>25922.6</v>
      </c>
    </row>
    <row r="2158" spans="1:3" s="1" customFormat="1" x14ac:dyDescent="0.25">
      <c r="A2158" s="62" t="s">
        <v>12770</v>
      </c>
      <c r="B2158" t="s">
        <v>6343</v>
      </c>
      <c r="C2158" s="77">
        <v>6929.64</v>
      </c>
    </row>
    <row r="2159" spans="1:3" s="1" customFormat="1" x14ac:dyDescent="0.25">
      <c r="A2159" s="60" t="s">
        <v>12770</v>
      </c>
      <c r="B2159" s="1" t="s">
        <v>6343</v>
      </c>
      <c r="C2159" s="77">
        <v>6929.64</v>
      </c>
    </row>
    <row r="2160" spans="1:3" s="1" customFormat="1" x14ac:dyDescent="0.25">
      <c r="A2160" s="60" t="s">
        <v>12771</v>
      </c>
      <c r="B2160" s="1" t="s">
        <v>6353</v>
      </c>
      <c r="C2160" s="77">
        <v>5726.97</v>
      </c>
    </row>
    <row r="2161" spans="1:3" s="1" customFormat="1" x14ac:dyDescent="0.25">
      <c r="A2161" s="60" t="s">
        <v>12772</v>
      </c>
      <c r="B2161" s="1" t="s">
        <v>6377</v>
      </c>
      <c r="C2161" s="77">
        <v>15625.37</v>
      </c>
    </row>
    <row r="2162" spans="1:3" s="1" customFormat="1" x14ac:dyDescent="0.25">
      <c r="A2162" s="60" t="s">
        <v>12772</v>
      </c>
      <c r="B2162" s="1" t="s">
        <v>6377</v>
      </c>
      <c r="C2162" s="77">
        <v>15625.37</v>
      </c>
    </row>
    <row r="2163" spans="1:3" s="1" customFormat="1" x14ac:dyDescent="0.25">
      <c r="A2163" s="62" t="s">
        <v>12772</v>
      </c>
      <c r="B2163" t="s">
        <v>6377</v>
      </c>
      <c r="C2163" s="77">
        <v>15625.37</v>
      </c>
    </row>
    <row r="2164" spans="1:3" s="1" customFormat="1" x14ac:dyDescent="0.25">
      <c r="A2164" s="62" t="s">
        <v>12772</v>
      </c>
      <c r="B2164" t="s">
        <v>6377</v>
      </c>
      <c r="C2164" s="77">
        <v>15625.37</v>
      </c>
    </row>
    <row r="2165" spans="1:3" s="1" customFormat="1" x14ac:dyDescent="0.25">
      <c r="A2165" s="62" t="s">
        <v>12772</v>
      </c>
      <c r="B2165" t="s">
        <v>6377</v>
      </c>
      <c r="C2165" s="77">
        <v>15625.37</v>
      </c>
    </row>
    <row r="2166" spans="1:3" s="1" customFormat="1" x14ac:dyDescent="0.25">
      <c r="A2166" s="62" t="s">
        <v>12772</v>
      </c>
      <c r="B2166" t="s">
        <v>6377</v>
      </c>
      <c r="C2166" s="77">
        <v>15625.37</v>
      </c>
    </row>
    <row r="2167" spans="1:3" s="1" customFormat="1" x14ac:dyDescent="0.25">
      <c r="A2167" s="60" t="s">
        <v>12772</v>
      </c>
      <c r="B2167" s="1" t="s">
        <v>6377</v>
      </c>
      <c r="C2167" s="77">
        <v>15625.37</v>
      </c>
    </row>
    <row r="2168" spans="1:3" s="1" customFormat="1" x14ac:dyDescent="0.25">
      <c r="A2168" s="60" t="s">
        <v>12772</v>
      </c>
      <c r="B2168" s="1" t="s">
        <v>6377</v>
      </c>
      <c r="C2168" s="77">
        <v>15625.37</v>
      </c>
    </row>
    <row r="2169" spans="1:3" s="1" customFormat="1" x14ac:dyDescent="0.25">
      <c r="A2169" s="60" t="s">
        <v>12772</v>
      </c>
      <c r="B2169" s="1" t="s">
        <v>6377</v>
      </c>
      <c r="C2169" s="77">
        <v>15625.37</v>
      </c>
    </row>
    <row r="2170" spans="1:3" s="1" customFormat="1" x14ac:dyDescent="0.25">
      <c r="A2170" s="62" t="s">
        <v>12772</v>
      </c>
      <c r="B2170" t="s">
        <v>6377</v>
      </c>
      <c r="C2170" s="77">
        <v>15625.37</v>
      </c>
    </row>
    <row r="2171" spans="1:3" s="1" customFormat="1" x14ac:dyDescent="0.25">
      <c r="A2171" s="60" t="s">
        <v>12773</v>
      </c>
      <c r="B2171" s="1" t="s">
        <v>6344</v>
      </c>
      <c r="C2171" s="77">
        <v>12337.6</v>
      </c>
    </row>
    <row r="2172" spans="1:3" s="1" customFormat="1" x14ac:dyDescent="0.25">
      <c r="A2172" s="60" t="s">
        <v>12773</v>
      </c>
      <c r="B2172" s="1" t="s">
        <v>6344</v>
      </c>
      <c r="C2172" s="77">
        <v>12337.6</v>
      </c>
    </row>
    <row r="2173" spans="1:3" s="1" customFormat="1" x14ac:dyDescent="0.25">
      <c r="A2173" s="62" t="s">
        <v>12773</v>
      </c>
      <c r="B2173" t="s">
        <v>6344</v>
      </c>
      <c r="C2173" s="77">
        <v>12337.6</v>
      </c>
    </row>
    <row r="2174" spans="1:3" s="1" customFormat="1" x14ac:dyDescent="0.25">
      <c r="A2174" s="60" t="s">
        <v>12773</v>
      </c>
      <c r="B2174" s="1" t="s">
        <v>6344</v>
      </c>
      <c r="C2174" s="77">
        <v>12337.6</v>
      </c>
    </row>
    <row r="2175" spans="1:3" s="1" customFormat="1" x14ac:dyDescent="0.25">
      <c r="A2175" s="62" t="s">
        <v>12773</v>
      </c>
      <c r="B2175" t="s">
        <v>6344</v>
      </c>
      <c r="C2175" s="77">
        <v>12337.6</v>
      </c>
    </row>
    <row r="2176" spans="1:3" s="1" customFormat="1" x14ac:dyDescent="0.25">
      <c r="A2176" s="60" t="s">
        <v>12773</v>
      </c>
      <c r="B2176" s="1" t="s">
        <v>6344</v>
      </c>
      <c r="C2176" s="77">
        <v>12337.6</v>
      </c>
    </row>
    <row r="2177" spans="1:3" s="1" customFormat="1" x14ac:dyDescent="0.25">
      <c r="A2177" s="60" t="s">
        <v>12773</v>
      </c>
      <c r="B2177" s="1" t="s">
        <v>6344</v>
      </c>
      <c r="C2177" s="77">
        <v>12337.6</v>
      </c>
    </row>
    <row r="2178" spans="1:3" s="1" customFormat="1" x14ac:dyDescent="0.25">
      <c r="A2178" s="60" t="s">
        <v>12773</v>
      </c>
      <c r="B2178" s="1" t="s">
        <v>6344</v>
      </c>
      <c r="C2178" s="77">
        <v>12337.6</v>
      </c>
    </row>
    <row r="2179" spans="1:3" s="1" customFormat="1" x14ac:dyDescent="0.25">
      <c r="A2179" s="60" t="s">
        <v>12774</v>
      </c>
      <c r="B2179" s="1" t="s">
        <v>6289</v>
      </c>
      <c r="C2179" s="77">
        <v>26827.9</v>
      </c>
    </row>
    <row r="2180" spans="1:3" s="1" customFormat="1" x14ac:dyDescent="0.25">
      <c r="A2180" s="62" t="s">
        <v>12774</v>
      </c>
      <c r="B2180" t="s">
        <v>6289</v>
      </c>
      <c r="C2180" s="77">
        <v>26827.9</v>
      </c>
    </row>
    <row r="2181" spans="1:3" s="1" customFormat="1" x14ac:dyDescent="0.25">
      <c r="A2181" s="62" t="s">
        <v>12774</v>
      </c>
      <c r="B2181" t="s">
        <v>6289</v>
      </c>
      <c r="C2181" s="77">
        <v>26827.9</v>
      </c>
    </row>
    <row r="2182" spans="1:3" s="1" customFormat="1" x14ac:dyDescent="0.25">
      <c r="A2182" s="60" t="s">
        <v>12774</v>
      </c>
      <c r="B2182" s="1" t="s">
        <v>6289</v>
      </c>
      <c r="C2182" s="77">
        <v>26827.9</v>
      </c>
    </row>
    <row r="2183" spans="1:3" s="1" customFormat="1" x14ac:dyDescent="0.25">
      <c r="A2183" s="62" t="s">
        <v>12774</v>
      </c>
      <c r="B2183" t="s">
        <v>6289</v>
      </c>
      <c r="C2183" s="77">
        <v>26827.9</v>
      </c>
    </row>
    <row r="2184" spans="1:3" s="1" customFormat="1" x14ac:dyDescent="0.25">
      <c r="A2184" s="62" t="s">
        <v>12774</v>
      </c>
      <c r="B2184" t="s">
        <v>6289</v>
      </c>
      <c r="C2184" s="77">
        <v>26827.9</v>
      </c>
    </row>
    <row r="2185" spans="1:3" s="1" customFormat="1" x14ac:dyDescent="0.25">
      <c r="A2185" s="60" t="s">
        <v>12774</v>
      </c>
      <c r="B2185" s="1" t="s">
        <v>6289</v>
      </c>
      <c r="C2185" s="77">
        <v>26827.9</v>
      </c>
    </row>
    <row r="2186" spans="1:3" s="1" customFormat="1" x14ac:dyDescent="0.25">
      <c r="A2186" s="60" t="s">
        <v>12774</v>
      </c>
      <c r="B2186" s="1" t="s">
        <v>6289</v>
      </c>
      <c r="C2186" s="77">
        <v>26827.9</v>
      </c>
    </row>
    <row r="2187" spans="1:3" s="1" customFormat="1" x14ac:dyDescent="0.25">
      <c r="A2187" s="60" t="s">
        <v>12774</v>
      </c>
      <c r="B2187" s="1" t="s">
        <v>6289</v>
      </c>
      <c r="C2187" s="77">
        <v>26827.9</v>
      </c>
    </row>
    <row r="2188" spans="1:3" s="1" customFormat="1" x14ac:dyDescent="0.25">
      <c r="A2188" s="60" t="s">
        <v>12774</v>
      </c>
      <c r="B2188" s="1" t="s">
        <v>6289</v>
      </c>
      <c r="C2188" s="77">
        <v>26827.9</v>
      </c>
    </row>
    <row r="2189" spans="1:3" s="1" customFormat="1" x14ac:dyDescent="0.25">
      <c r="A2189" s="60" t="s">
        <v>12774</v>
      </c>
      <c r="B2189" s="1" t="s">
        <v>6289</v>
      </c>
      <c r="C2189" s="77">
        <v>26827.9</v>
      </c>
    </row>
    <row r="2190" spans="1:3" s="1" customFormat="1" x14ac:dyDescent="0.25">
      <c r="A2190" s="60" t="s">
        <v>12775</v>
      </c>
      <c r="B2190" s="1" t="s">
        <v>6318</v>
      </c>
      <c r="C2190" s="77">
        <v>20545.8</v>
      </c>
    </row>
    <row r="2191" spans="1:3" s="1" customFormat="1" x14ac:dyDescent="0.25">
      <c r="A2191" s="60" t="s">
        <v>12775</v>
      </c>
      <c r="B2191" s="1" t="s">
        <v>6318</v>
      </c>
      <c r="C2191" s="77">
        <v>20545.8</v>
      </c>
    </row>
    <row r="2192" spans="1:3" s="1" customFormat="1" x14ac:dyDescent="0.25">
      <c r="A2192" s="62" t="s">
        <v>12775</v>
      </c>
      <c r="B2192" t="s">
        <v>6318</v>
      </c>
      <c r="C2192" s="77">
        <v>20545.8</v>
      </c>
    </row>
    <row r="2193" spans="1:3" s="1" customFormat="1" x14ac:dyDescent="0.25">
      <c r="A2193" s="60" t="s">
        <v>12775</v>
      </c>
      <c r="B2193" s="1" t="s">
        <v>6318</v>
      </c>
      <c r="C2193" s="77">
        <v>20545.8</v>
      </c>
    </row>
    <row r="2194" spans="1:3" s="1" customFormat="1" x14ac:dyDescent="0.25">
      <c r="A2194" s="60" t="s">
        <v>12775</v>
      </c>
      <c r="B2194" s="1" t="s">
        <v>6318</v>
      </c>
      <c r="C2194" s="77">
        <v>20545.8</v>
      </c>
    </row>
    <row r="2195" spans="1:3" s="1" customFormat="1" x14ac:dyDescent="0.25">
      <c r="A2195" s="60" t="s">
        <v>12775</v>
      </c>
      <c r="B2195" s="1" t="s">
        <v>6318</v>
      </c>
      <c r="C2195" s="77">
        <v>20545.8</v>
      </c>
    </row>
    <row r="2196" spans="1:3" s="1" customFormat="1" x14ac:dyDescent="0.25">
      <c r="A2196" s="62" t="s">
        <v>12775</v>
      </c>
      <c r="B2196" t="s">
        <v>6318</v>
      </c>
      <c r="C2196" s="77">
        <v>20545.8</v>
      </c>
    </row>
    <row r="2197" spans="1:3" s="1" customFormat="1" x14ac:dyDescent="0.25">
      <c r="A2197" s="60" t="s">
        <v>12775</v>
      </c>
      <c r="B2197" s="1" t="s">
        <v>6318</v>
      </c>
      <c r="C2197" s="77">
        <v>20545.8</v>
      </c>
    </row>
    <row r="2198" spans="1:3" s="1" customFormat="1" x14ac:dyDescent="0.25">
      <c r="A2198" s="60" t="s">
        <v>12775</v>
      </c>
      <c r="B2198" s="1" t="s">
        <v>6318</v>
      </c>
      <c r="C2198" s="77">
        <v>20545.8</v>
      </c>
    </row>
    <row r="2199" spans="1:3" s="1" customFormat="1" x14ac:dyDescent="0.25">
      <c r="A2199" s="60" t="s">
        <v>12775</v>
      </c>
      <c r="B2199" s="1" t="s">
        <v>6318</v>
      </c>
      <c r="C2199" s="77">
        <v>20545.8</v>
      </c>
    </row>
    <row r="2200" spans="1:3" s="1" customFormat="1" x14ac:dyDescent="0.25">
      <c r="A2200" s="60" t="s">
        <v>12775</v>
      </c>
      <c r="B2200" s="1" t="s">
        <v>6318</v>
      </c>
      <c r="C2200" s="77">
        <v>20545.8</v>
      </c>
    </row>
    <row r="2201" spans="1:3" s="1" customFormat="1" x14ac:dyDescent="0.25">
      <c r="A2201" s="62" t="s">
        <v>12775</v>
      </c>
      <c r="B2201" t="s">
        <v>6318</v>
      </c>
      <c r="C2201" s="77">
        <v>20545.8</v>
      </c>
    </row>
    <row r="2202" spans="1:3" s="1" customFormat="1" x14ac:dyDescent="0.25">
      <c r="A2202" s="60" t="s">
        <v>12775</v>
      </c>
      <c r="B2202" s="1" t="s">
        <v>6318</v>
      </c>
      <c r="C2202" s="77">
        <v>20545.8</v>
      </c>
    </row>
    <row r="2203" spans="1:3" s="1" customFormat="1" x14ac:dyDescent="0.25">
      <c r="A2203" s="60" t="s">
        <v>12776</v>
      </c>
      <c r="B2203" s="1" t="s">
        <v>6290</v>
      </c>
      <c r="C2203" s="77">
        <v>26913.93</v>
      </c>
    </row>
    <row r="2204" spans="1:3" s="1" customFormat="1" x14ac:dyDescent="0.25">
      <c r="A2204" s="60" t="s">
        <v>12776</v>
      </c>
      <c r="B2204" s="1" t="s">
        <v>6290</v>
      </c>
      <c r="C2204" s="77">
        <v>26913.93</v>
      </c>
    </row>
    <row r="2205" spans="1:3" s="1" customFormat="1" x14ac:dyDescent="0.25">
      <c r="A2205" s="60" t="s">
        <v>12776</v>
      </c>
      <c r="B2205" s="1" t="s">
        <v>6290</v>
      </c>
      <c r="C2205" s="77">
        <v>26913.93</v>
      </c>
    </row>
    <row r="2206" spans="1:3" s="1" customFormat="1" x14ac:dyDescent="0.25">
      <c r="A2206" s="60" t="s">
        <v>12776</v>
      </c>
      <c r="B2206" s="1" t="s">
        <v>6290</v>
      </c>
      <c r="C2206" s="77">
        <v>26913.93</v>
      </c>
    </row>
    <row r="2207" spans="1:3" s="1" customFormat="1" x14ac:dyDescent="0.25">
      <c r="A2207" s="60" t="s">
        <v>12777</v>
      </c>
      <c r="B2207" s="1" t="s">
        <v>6378</v>
      </c>
      <c r="C2207" s="77">
        <v>28350.3</v>
      </c>
    </row>
    <row r="2208" spans="1:3" s="1" customFormat="1" x14ac:dyDescent="0.25">
      <c r="A2208" s="60" t="s">
        <v>12777</v>
      </c>
      <c r="B2208" s="1" t="s">
        <v>6378</v>
      </c>
      <c r="C2208" s="77">
        <v>28350.3</v>
      </c>
    </row>
    <row r="2209" spans="1:3" s="1" customFormat="1" x14ac:dyDescent="0.25">
      <c r="A2209" s="60" t="s">
        <v>12777</v>
      </c>
      <c r="B2209" s="1" t="s">
        <v>6378</v>
      </c>
      <c r="C2209" s="77">
        <v>28350.3</v>
      </c>
    </row>
    <row r="2210" spans="1:3" s="1" customFormat="1" x14ac:dyDescent="0.25">
      <c r="A2210" s="62" t="s">
        <v>12777</v>
      </c>
      <c r="B2210" t="s">
        <v>6378</v>
      </c>
      <c r="C2210" s="77">
        <v>28350.3</v>
      </c>
    </row>
    <row r="2211" spans="1:3" s="1" customFormat="1" x14ac:dyDescent="0.25">
      <c r="A2211" s="60" t="s">
        <v>12777</v>
      </c>
      <c r="B2211" s="1" t="s">
        <v>6378</v>
      </c>
      <c r="C2211" s="77">
        <v>28350.3</v>
      </c>
    </row>
    <row r="2212" spans="1:3" s="1" customFormat="1" x14ac:dyDescent="0.25">
      <c r="A2212" s="60" t="s">
        <v>12777</v>
      </c>
      <c r="B2212" s="1" t="s">
        <v>6378</v>
      </c>
      <c r="C2212" s="77">
        <v>28350.3</v>
      </c>
    </row>
    <row r="2213" spans="1:3" s="1" customFormat="1" x14ac:dyDescent="0.25">
      <c r="A2213" s="60" t="s">
        <v>12778</v>
      </c>
      <c r="B2213" s="1" t="s">
        <v>150</v>
      </c>
      <c r="C2213" s="77">
        <v>4345.6099999999997</v>
      </c>
    </row>
    <row r="2214" spans="1:3" s="1" customFormat="1" x14ac:dyDescent="0.25">
      <c r="A2214" s="60" t="s">
        <v>12778</v>
      </c>
      <c r="B2214" s="1" t="s">
        <v>150</v>
      </c>
      <c r="C2214" s="77">
        <v>4345.6099999999997</v>
      </c>
    </row>
    <row r="2215" spans="1:3" s="1" customFormat="1" x14ac:dyDescent="0.25">
      <c r="A2215" s="60" t="s">
        <v>12779</v>
      </c>
      <c r="B2215" s="1" t="s">
        <v>6379</v>
      </c>
      <c r="C2215" s="77">
        <v>32049.599999999999</v>
      </c>
    </row>
    <row r="2216" spans="1:3" s="1" customFormat="1" x14ac:dyDescent="0.25">
      <c r="A2216" s="62" t="s">
        <v>12779</v>
      </c>
      <c r="B2216" t="s">
        <v>6379</v>
      </c>
      <c r="C2216" s="77">
        <v>32049.599999999999</v>
      </c>
    </row>
    <row r="2217" spans="1:3" s="1" customFormat="1" x14ac:dyDescent="0.25">
      <c r="A2217" s="60" t="s">
        <v>12780</v>
      </c>
      <c r="B2217" s="1" t="s">
        <v>6291</v>
      </c>
      <c r="C2217" s="77">
        <v>23492.7</v>
      </c>
    </row>
    <row r="2218" spans="1:3" s="1" customFormat="1" x14ac:dyDescent="0.25">
      <c r="A2218" s="62" t="s">
        <v>12780</v>
      </c>
      <c r="B2218" t="s">
        <v>6291</v>
      </c>
      <c r="C2218" s="77">
        <v>23492.7</v>
      </c>
    </row>
    <row r="2219" spans="1:3" s="1" customFormat="1" x14ac:dyDescent="0.25">
      <c r="A2219" s="62" t="s">
        <v>12780</v>
      </c>
      <c r="B2219" t="s">
        <v>6291</v>
      </c>
      <c r="C2219" s="77">
        <v>23492.7</v>
      </c>
    </row>
    <row r="2220" spans="1:3" s="1" customFormat="1" x14ac:dyDescent="0.25">
      <c r="A2220" s="62" t="s">
        <v>12780</v>
      </c>
      <c r="B2220" t="s">
        <v>6291</v>
      </c>
      <c r="C2220" s="77">
        <v>23492.7</v>
      </c>
    </row>
    <row r="2221" spans="1:3" s="1" customFormat="1" x14ac:dyDescent="0.25">
      <c r="A2221" s="60" t="s">
        <v>12781</v>
      </c>
      <c r="B2221" s="1" t="s">
        <v>6371</v>
      </c>
      <c r="C2221" s="77">
        <v>30241.200000000001</v>
      </c>
    </row>
    <row r="2222" spans="1:3" s="1" customFormat="1" x14ac:dyDescent="0.25">
      <c r="A2222" s="60" t="s">
        <v>12782</v>
      </c>
      <c r="B2222" s="1" t="s">
        <v>5953</v>
      </c>
      <c r="C2222" s="77">
        <v>318.70999999999998</v>
      </c>
    </row>
    <row r="2223" spans="1:3" s="1" customFormat="1" x14ac:dyDescent="0.25">
      <c r="A2223" s="60" t="s">
        <v>12782</v>
      </c>
      <c r="B2223" s="1" t="s">
        <v>5953</v>
      </c>
      <c r="C2223" s="77">
        <v>318.70999999999998</v>
      </c>
    </row>
    <row r="2224" spans="1:3" s="1" customFormat="1" x14ac:dyDescent="0.25">
      <c r="A2224" s="60" t="s">
        <v>12782</v>
      </c>
      <c r="B2224" s="1" t="s">
        <v>5953</v>
      </c>
      <c r="C2224" s="77">
        <v>318.70999999999998</v>
      </c>
    </row>
    <row r="2225" spans="1:3" s="1" customFormat="1" x14ac:dyDescent="0.25">
      <c r="A2225" s="60" t="s">
        <v>12782</v>
      </c>
      <c r="B2225" s="1" t="s">
        <v>5953</v>
      </c>
      <c r="C2225" s="77">
        <v>318.70999999999998</v>
      </c>
    </row>
    <row r="2226" spans="1:3" s="1" customFormat="1" x14ac:dyDescent="0.25">
      <c r="A2226" s="60" t="s">
        <v>12782</v>
      </c>
      <c r="B2226" s="1" t="s">
        <v>5953</v>
      </c>
      <c r="C2226" s="77">
        <v>318.70999999999998</v>
      </c>
    </row>
    <row r="2227" spans="1:3" s="1" customFormat="1" x14ac:dyDescent="0.25">
      <c r="A2227" s="62" t="s">
        <v>12782</v>
      </c>
      <c r="B2227" t="s">
        <v>5953</v>
      </c>
      <c r="C2227" s="77">
        <v>318.70999999999998</v>
      </c>
    </row>
    <row r="2228" spans="1:3" s="1" customFormat="1" x14ac:dyDescent="0.25">
      <c r="A2228" s="62" t="s">
        <v>12782</v>
      </c>
      <c r="B2228" t="s">
        <v>5953</v>
      </c>
      <c r="C2228" s="77">
        <v>318.70999999999998</v>
      </c>
    </row>
    <row r="2229" spans="1:3" s="1" customFormat="1" x14ac:dyDescent="0.25">
      <c r="A2229" s="60" t="s">
        <v>12782</v>
      </c>
      <c r="B2229" s="1" t="s">
        <v>5953</v>
      </c>
      <c r="C2229" s="77">
        <v>318.70999999999998</v>
      </c>
    </row>
    <row r="2230" spans="1:3" s="1" customFormat="1" x14ac:dyDescent="0.25">
      <c r="A2230" s="60" t="s">
        <v>12782</v>
      </c>
      <c r="B2230" s="1" t="s">
        <v>5953</v>
      </c>
      <c r="C2230" s="77">
        <v>318.70999999999998</v>
      </c>
    </row>
    <row r="2231" spans="1:3" s="1" customFormat="1" x14ac:dyDescent="0.25">
      <c r="A2231" s="62" t="s">
        <v>12782</v>
      </c>
      <c r="B2231" t="s">
        <v>5953</v>
      </c>
      <c r="C2231" s="77">
        <v>318.70999999999998</v>
      </c>
    </row>
    <row r="2232" spans="1:3" s="1" customFormat="1" x14ac:dyDescent="0.25">
      <c r="A2232" s="60" t="s">
        <v>12782</v>
      </c>
      <c r="B2232" s="1" t="s">
        <v>5953</v>
      </c>
      <c r="C2232" s="77">
        <v>318.70999999999998</v>
      </c>
    </row>
    <row r="2233" spans="1:3" s="1" customFormat="1" x14ac:dyDescent="0.25">
      <c r="A2233" s="60" t="s">
        <v>12782</v>
      </c>
      <c r="B2233" s="1" t="s">
        <v>5953</v>
      </c>
      <c r="C2233" s="77">
        <v>318.70999999999998</v>
      </c>
    </row>
    <row r="2234" spans="1:3" s="1" customFormat="1" x14ac:dyDescent="0.25">
      <c r="A2234" s="60" t="s">
        <v>12782</v>
      </c>
      <c r="B2234" s="1" t="s">
        <v>5953</v>
      </c>
      <c r="C2234" s="77">
        <v>318.70999999999998</v>
      </c>
    </row>
    <row r="2235" spans="1:3" s="1" customFormat="1" x14ac:dyDescent="0.25">
      <c r="A2235" s="62" t="s">
        <v>12782</v>
      </c>
      <c r="B2235" t="s">
        <v>5953</v>
      </c>
      <c r="C2235" s="77">
        <v>318.70999999999998</v>
      </c>
    </row>
    <row r="2236" spans="1:3" s="1" customFormat="1" x14ac:dyDescent="0.25">
      <c r="A2236" s="60" t="s">
        <v>12782</v>
      </c>
      <c r="B2236" s="1" t="s">
        <v>5953</v>
      </c>
      <c r="C2236" s="77">
        <v>318.70999999999998</v>
      </c>
    </row>
    <row r="2237" spans="1:3" s="1" customFormat="1" x14ac:dyDescent="0.25">
      <c r="A2237" s="60" t="s">
        <v>12782</v>
      </c>
      <c r="B2237" s="1" t="s">
        <v>5953</v>
      </c>
      <c r="C2237" s="77">
        <v>318.70999999999998</v>
      </c>
    </row>
    <row r="2238" spans="1:3" s="1" customFormat="1" x14ac:dyDescent="0.25">
      <c r="A2238" s="60" t="s">
        <v>12782</v>
      </c>
      <c r="B2238" s="1" t="s">
        <v>5953</v>
      </c>
      <c r="C2238" s="77">
        <v>318.70999999999998</v>
      </c>
    </row>
    <row r="2239" spans="1:3" s="1" customFormat="1" x14ac:dyDescent="0.25">
      <c r="A2239" s="60" t="s">
        <v>12783</v>
      </c>
      <c r="B2239" s="1" t="s">
        <v>4803</v>
      </c>
      <c r="C2239" s="77">
        <v>2018.45</v>
      </c>
    </row>
    <row r="2240" spans="1:3" s="1" customFormat="1" x14ac:dyDescent="0.25">
      <c r="A2240" s="60" t="s">
        <v>12783</v>
      </c>
      <c r="B2240" s="1" t="s">
        <v>4803</v>
      </c>
      <c r="C2240" s="77">
        <v>2018.45</v>
      </c>
    </row>
    <row r="2241" spans="1:3" s="1" customFormat="1" x14ac:dyDescent="0.25">
      <c r="A2241" s="60" t="s">
        <v>12784</v>
      </c>
      <c r="B2241" s="1" t="s">
        <v>4804</v>
      </c>
      <c r="C2241" s="77">
        <v>2018.45</v>
      </c>
    </row>
    <row r="2242" spans="1:3" s="1" customFormat="1" x14ac:dyDescent="0.25">
      <c r="A2242" s="60" t="s">
        <v>12784</v>
      </c>
      <c r="B2242" s="1" t="s">
        <v>4804</v>
      </c>
      <c r="C2242" s="77">
        <v>2018.45</v>
      </c>
    </row>
    <row r="2243" spans="1:3" s="1" customFormat="1" x14ac:dyDescent="0.25">
      <c r="A2243" s="60" t="s">
        <v>12785</v>
      </c>
      <c r="B2243" s="1" t="s">
        <v>1009</v>
      </c>
      <c r="C2243" s="77">
        <v>786.92</v>
      </c>
    </row>
    <row r="2244" spans="1:3" s="1" customFormat="1" x14ac:dyDescent="0.25">
      <c r="A2244" s="60" t="s">
        <v>12785</v>
      </c>
      <c r="B2244" s="1" t="s">
        <v>1009</v>
      </c>
      <c r="C2244" s="77">
        <v>786.92</v>
      </c>
    </row>
    <row r="2245" spans="1:3" s="1" customFormat="1" x14ac:dyDescent="0.25">
      <c r="A2245" s="60" t="s">
        <v>12785</v>
      </c>
      <c r="B2245" s="1" t="s">
        <v>1009</v>
      </c>
      <c r="C2245" s="77">
        <v>786.92</v>
      </c>
    </row>
    <row r="2246" spans="1:3" s="1" customFormat="1" x14ac:dyDescent="0.25">
      <c r="A2246" s="60" t="s">
        <v>12785</v>
      </c>
      <c r="B2246" s="1" t="s">
        <v>1009</v>
      </c>
      <c r="C2246" s="77">
        <v>786.92</v>
      </c>
    </row>
    <row r="2247" spans="1:3" s="1" customFormat="1" x14ac:dyDescent="0.25">
      <c r="A2247" s="60" t="s">
        <v>12785</v>
      </c>
      <c r="B2247" s="1" t="s">
        <v>1009</v>
      </c>
      <c r="C2247" s="77">
        <v>786.92</v>
      </c>
    </row>
    <row r="2248" spans="1:3" s="1" customFormat="1" x14ac:dyDescent="0.25">
      <c r="A2248" s="62" t="s">
        <v>12785</v>
      </c>
      <c r="B2248" t="s">
        <v>1009</v>
      </c>
      <c r="C2248" s="77">
        <v>786.92</v>
      </c>
    </row>
    <row r="2249" spans="1:3" s="1" customFormat="1" x14ac:dyDescent="0.25">
      <c r="A2249" s="62" t="s">
        <v>12785</v>
      </c>
      <c r="B2249" t="s">
        <v>1009</v>
      </c>
      <c r="C2249" s="77">
        <v>786.92</v>
      </c>
    </row>
    <row r="2250" spans="1:3" s="1" customFormat="1" x14ac:dyDescent="0.25">
      <c r="A2250" s="62" t="s">
        <v>12785</v>
      </c>
      <c r="B2250" t="s">
        <v>1009</v>
      </c>
      <c r="C2250" s="77">
        <v>786.92</v>
      </c>
    </row>
    <row r="2251" spans="1:3" s="1" customFormat="1" x14ac:dyDescent="0.25">
      <c r="A2251" s="60" t="s">
        <v>12785</v>
      </c>
      <c r="B2251" s="1" t="s">
        <v>1009</v>
      </c>
      <c r="C2251" s="77">
        <v>786.92</v>
      </c>
    </row>
    <row r="2252" spans="1:3" s="1" customFormat="1" x14ac:dyDescent="0.25">
      <c r="A2252" s="60" t="s">
        <v>12785</v>
      </c>
      <c r="B2252" s="1" t="s">
        <v>1009</v>
      </c>
      <c r="C2252" s="77">
        <v>786.92</v>
      </c>
    </row>
    <row r="2253" spans="1:3" s="1" customFormat="1" x14ac:dyDescent="0.25">
      <c r="A2253" s="60" t="s">
        <v>12786</v>
      </c>
      <c r="B2253" s="1" t="s">
        <v>1106</v>
      </c>
      <c r="C2253" s="77">
        <v>3774.8</v>
      </c>
    </row>
    <row r="2254" spans="1:3" s="1" customFormat="1" x14ac:dyDescent="0.25">
      <c r="A2254" s="62" t="s">
        <v>12787</v>
      </c>
      <c r="B2254" t="s">
        <v>1102</v>
      </c>
      <c r="C2254" s="77">
        <v>990</v>
      </c>
    </row>
    <row r="2255" spans="1:3" s="1" customFormat="1" x14ac:dyDescent="0.25">
      <c r="A2255" s="60" t="s">
        <v>12788</v>
      </c>
      <c r="B2255" s="1" t="s">
        <v>1132</v>
      </c>
      <c r="C2255" s="77">
        <v>2311.25</v>
      </c>
    </row>
    <row r="2256" spans="1:3" s="1" customFormat="1" x14ac:dyDescent="0.25">
      <c r="A2256" s="60" t="s">
        <v>12789</v>
      </c>
      <c r="B2256" s="1" t="s">
        <v>1104</v>
      </c>
      <c r="C2256" s="77">
        <v>4305.22</v>
      </c>
    </row>
    <row r="2257" spans="1:3" s="1" customFormat="1" x14ac:dyDescent="0.25">
      <c r="A2257" s="60" t="s">
        <v>12790</v>
      </c>
      <c r="B2257" s="1" t="s">
        <v>1098</v>
      </c>
      <c r="C2257" s="77">
        <v>1188.42</v>
      </c>
    </row>
    <row r="2258" spans="1:3" s="1" customFormat="1" x14ac:dyDescent="0.25">
      <c r="A2258" s="61" t="s">
        <v>12790</v>
      </c>
      <c r="B2258" s="16" t="s">
        <v>1098</v>
      </c>
      <c r="C2258" s="77">
        <v>1188.42</v>
      </c>
    </row>
    <row r="2259" spans="1:3" s="1" customFormat="1" x14ac:dyDescent="0.25">
      <c r="A2259" s="60" t="s">
        <v>12791</v>
      </c>
      <c r="B2259" s="1" t="s">
        <v>1107</v>
      </c>
      <c r="C2259" s="77">
        <v>4508.79</v>
      </c>
    </row>
    <row r="2260" spans="1:3" s="1" customFormat="1" x14ac:dyDescent="0.25">
      <c r="A2260" s="60" t="s">
        <v>12792</v>
      </c>
      <c r="B2260" s="1" t="s">
        <v>1609</v>
      </c>
      <c r="C2260" s="77">
        <v>686.66</v>
      </c>
    </row>
    <row r="2261" spans="1:3" s="1" customFormat="1" x14ac:dyDescent="0.25">
      <c r="A2261" s="62" t="s">
        <v>12792</v>
      </c>
      <c r="B2261" t="s">
        <v>1609</v>
      </c>
      <c r="C2261" s="77">
        <v>686.66</v>
      </c>
    </row>
    <row r="2262" spans="1:3" s="1" customFormat="1" x14ac:dyDescent="0.25">
      <c r="A2262" s="62" t="s">
        <v>12792</v>
      </c>
      <c r="B2262" t="s">
        <v>1609</v>
      </c>
      <c r="C2262" s="77">
        <v>686.66</v>
      </c>
    </row>
    <row r="2263" spans="1:3" s="1" customFormat="1" x14ac:dyDescent="0.25">
      <c r="A2263" s="62" t="s">
        <v>12792</v>
      </c>
      <c r="B2263" t="s">
        <v>1609</v>
      </c>
      <c r="C2263" s="77">
        <v>686.66</v>
      </c>
    </row>
    <row r="2264" spans="1:3" s="1" customFormat="1" x14ac:dyDescent="0.25">
      <c r="A2264" s="60" t="s">
        <v>12793</v>
      </c>
      <c r="B2264" s="1" t="s">
        <v>1028</v>
      </c>
      <c r="C2264" s="77">
        <v>4919.54</v>
      </c>
    </row>
    <row r="2265" spans="1:3" s="1" customFormat="1" x14ac:dyDescent="0.25">
      <c r="A2265" s="60" t="s">
        <v>12794</v>
      </c>
      <c r="B2265" s="1" t="s">
        <v>5941</v>
      </c>
      <c r="C2265" s="77">
        <v>175.16</v>
      </c>
    </row>
    <row r="2266" spans="1:3" s="1" customFormat="1" x14ac:dyDescent="0.25">
      <c r="A2266" s="60" t="s">
        <v>12795</v>
      </c>
      <c r="B2266" s="1" t="s">
        <v>5942</v>
      </c>
      <c r="C2266" s="77">
        <v>87.59</v>
      </c>
    </row>
    <row r="2267" spans="1:3" s="1" customFormat="1" x14ac:dyDescent="0.25">
      <c r="A2267" s="62" t="s">
        <v>12796</v>
      </c>
      <c r="B2267" t="s">
        <v>4511</v>
      </c>
      <c r="C2267" s="77">
        <v>422.06</v>
      </c>
    </row>
    <row r="2268" spans="1:3" s="1" customFormat="1" x14ac:dyDescent="0.25">
      <c r="A2268" s="62" t="s">
        <v>12797</v>
      </c>
      <c r="B2268" t="s">
        <v>4576</v>
      </c>
      <c r="C2268" s="77">
        <v>602.22</v>
      </c>
    </row>
    <row r="2269" spans="1:3" s="1" customFormat="1" x14ac:dyDescent="0.25">
      <c r="A2269" s="60" t="s">
        <v>12798</v>
      </c>
      <c r="B2269" s="1" t="s">
        <v>4577</v>
      </c>
      <c r="C2269" s="77">
        <v>602.22</v>
      </c>
    </row>
    <row r="2270" spans="1:3" s="1" customFormat="1" x14ac:dyDescent="0.25">
      <c r="A2270" s="60" t="s">
        <v>12799</v>
      </c>
      <c r="B2270" s="1" t="s">
        <v>4578</v>
      </c>
      <c r="C2270" s="77">
        <v>300.56</v>
      </c>
    </row>
    <row r="2271" spans="1:3" s="1" customFormat="1" x14ac:dyDescent="0.25">
      <c r="A2271" s="62" t="s">
        <v>12800</v>
      </c>
      <c r="B2271" t="s">
        <v>95</v>
      </c>
      <c r="C2271" s="77">
        <v>314.77999999999997</v>
      </c>
    </row>
    <row r="2272" spans="1:3" s="1" customFormat="1" x14ac:dyDescent="0.25">
      <c r="A2272" s="60" t="s">
        <v>12800</v>
      </c>
      <c r="B2272" s="1" t="s">
        <v>95</v>
      </c>
      <c r="C2272" s="77">
        <v>314.77999999999997</v>
      </c>
    </row>
    <row r="2273" spans="1:3" s="1" customFormat="1" x14ac:dyDescent="0.25">
      <c r="A2273" s="60" t="s">
        <v>12800</v>
      </c>
      <c r="B2273" s="1" t="s">
        <v>95</v>
      </c>
      <c r="C2273" s="77">
        <v>314.77999999999997</v>
      </c>
    </row>
    <row r="2274" spans="1:3" s="1" customFormat="1" x14ac:dyDescent="0.25">
      <c r="A2274" s="62" t="s">
        <v>12801</v>
      </c>
      <c r="B2274" t="s">
        <v>62</v>
      </c>
      <c r="C2274" s="77">
        <v>885.89</v>
      </c>
    </row>
    <row r="2275" spans="1:3" s="1" customFormat="1" x14ac:dyDescent="0.25">
      <c r="A2275" s="62" t="s">
        <v>12801</v>
      </c>
      <c r="B2275" t="s">
        <v>62</v>
      </c>
      <c r="C2275" s="77">
        <v>885.89</v>
      </c>
    </row>
    <row r="2276" spans="1:3" s="1" customFormat="1" x14ac:dyDescent="0.25">
      <c r="A2276" s="62" t="s">
        <v>12801</v>
      </c>
      <c r="B2276" t="s">
        <v>62</v>
      </c>
      <c r="C2276" s="77">
        <v>885.89</v>
      </c>
    </row>
    <row r="2277" spans="1:3" s="1" customFormat="1" x14ac:dyDescent="0.25">
      <c r="A2277" s="62" t="s">
        <v>12801</v>
      </c>
      <c r="B2277" t="s">
        <v>62</v>
      </c>
      <c r="C2277" s="77">
        <v>885.89</v>
      </c>
    </row>
    <row r="2278" spans="1:3" s="1" customFormat="1" x14ac:dyDescent="0.25">
      <c r="A2278" s="62" t="s">
        <v>12801</v>
      </c>
      <c r="B2278" t="s">
        <v>62</v>
      </c>
      <c r="C2278" s="77">
        <v>885.89</v>
      </c>
    </row>
    <row r="2279" spans="1:3" s="1" customFormat="1" x14ac:dyDescent="0.25">
      <c r="A2279" s="62" t="s">
        <v>12802</v>
      </c>
      <c r="B2279" t="s">
        <v>63</v>
      </c>
      <c r="C2279" s="77">
        <v>2198.92</v>
      </c>
    </row>
    <row r="2280" spans="1:3" s="1" customFormat="1" x14ac:dyDescent="0.25">
      <c r="A2280" s="62" t="s">
        <v>12802</v>
      </c>
      <c r="B2280" t="s">
        <v>63</v>
      </c>
      <c r="C2280" s="77">
        <v>2198.92</v>
      </c>
    </row>
    <row r="2281" spans="1:3" s="1" customFormat="1" x14ac:dyDescent="0.25">
      <c r="A2281" s="62" t="s">
        <v>12802</v>
      </c>
      <c r="B2281" t="s">
        <v>63</v>
      </c>
      <c r="C2281" s="77">
        <v>2198.92</v>
      </c>
    </row>
    <row r="2282" spans="1:3" s="1" customFormat="1" x14ac:dyDescent="0.25">
      <c r="A2282" s="62" t="s">
        <v>12802</v>
      </c>
      <c r="B2282" t="s">
        <v>63</v>
      </c>
      <c r="C2282" s="77">
        <v>2198.92</v>
      </c>
    </row>
    <row r="2283" spans="1:3" s="1" customFormat="1" x14ac:dyDescent="0.25">
      <c r="A2283" s="62" t="s">
        <v>12802</v>
      </c>
      <c r="B2283" t="s">
        <v>63</v>
      </c>
      <c r="C2283" s="77">
        <v>2198.92</v>
      </c>
    </row>
    <row r="2284" spans="1:3" s="1" customFormat="1" x14ac:dyDescent="0.25">
      <c r="A2284" s="62" t="s">
        <v>12802</v>
      </c>
      <c r="B2284" t="s">
        <v>63</v>
      </c>
      <c r="C2284" s="77">
        <v>2198.92</v>
      </c>
    </row>
    <row r="2285" spans="1:3" s="1" customFormat="1" x14ac:dyDescent="0.25">
      <c r="A2285" s="62" t="s">
        <v>12803</v>
      </c>
      <c r="B2285" t="s">
        <v>67</v>
      </c>
      <c r="C2285" s="77">
        <v>984.32</v>
      </c>
    </row>
    <row r="2286" spans="1:3" s="1" customFormat="1" x14ac:dyDescent="0.25">
      <c r="A2286" s="62" t="s">
        <v>12803</v>
      </c>
      <c r="B2286" t="s">
        <v>67</v>
      </c>
      <c r="C2286" s="77">
        <v>984.32</v>
      </c>
    </row>
    <row r="2287" spans="1:3" s="1" customFormat="1" x14ac:dyDescent="0.25">
      <c r="A2287" s="62" t="s">
        <v>12803</v>
      </c>
      <c r="B2287" t="s">
        <v>67</v>
      </c>
      <c r="C2287" s="77">
        <v>984.32</v>
      </c>
    </row>
    <row r="2288" spans="1:3" s="1" customFormat="1" x14ac:dyDescent="0.25">
      <c r="A2288" s="62" t="s">
        <v>12804</v>
      </c>
      <c r="B2288" t="s">
        <v>69</v>
      </c>
      <c r="C2288" s="77">
        <v>1058.1400000000001</v>
      </c>
    </row>
    <row r="2289" spans="1:3" s="1" customFormat="1" x14ac:dyDescent="0.25">
      <c r="A2289" s="62" t="s">
        <v>12804</v>
      </c>
      <c r="B2289" t="s">
        <v>69</v>
      </c>
      <c r="C2289" s="77">
        <v>1058.1400000000001</v>
      </c>
    </row>
    <row r="2290" spans="1:3" s="1" customFormat="1" x14ac:dyDescent="0.25">
      <c r="A2290" s="62" t="s">
        <v>12804</v>
      </c>
      <c r="B2290" t="s">
        <v>69</v>
      </c>
      <c r="C2290" s="77">
        <v>1058.1400000000001</v>
      </c>
    </row>
    <row r="2291" spans="1:3" s="1" customFormat="1" x14ac:dyDescent="0.25">
      <c r="A2291" s="62" t="s">
        <v>12805</v>
      </c>
      <c r="B2291" t="s">
        <v>1073</v>
      </c>
      <c r="C2291" s="77">
        <v>1005.23</v>
      </c>
    </row>
    <row r="2292" spans="1:3" s="1" customFormat="1" x14ac:dyDescent="0.25">
      <c r="A2292" s="62" t="s">
        <v>12805</v>
      </c>
      <c r="B2292" t="s">
        <v>1073</v>
      </c>
      <c r="C2292" s="77">
        <v>1005.23</v>
      </c>
    </row>
    <row r="2293" spans="1:3" s="1" customFormat="1" x14ac:dyDescent="0.25">
      <c r="A2293" s="62" t="s">
        <v>12805</v>
      </c>
      <c r="B2293" t="s">
        <v>1073</v>
      </c>
      <c r="C2293" s="77">
        <v>1005.23</v>
      </c>
    </row>
    <row r="2294" spans="1:3" s="1" customFormat="1" x14ac:dyDescent="0.25">
      <c r="A2294" s="62" t="s">
        <v>12805</v>
      </c>
      <c r="B2294" t="s">
        <v>1073</v>
      </c>
      <c r="C2294" s="77">
        <v>1005.23</v>
      </c>
    </row>
    <row r="2295" spans="1:3" s="1" customFormat="1" x14ac:dyDescent="0.25">
      <c r="A2295" s="62" t="s">
        <v>12805</v>
      </c>
      <c r="B2295" t="s">
        <v>1073</v>
      </c>
      <c r="C2295" s="77">
        <v>1005.23</v>
      </c>
    </row>
    <row r="2296" spans="1:3" s="1" customFormat="1" x14ac:dyDescent="0.25">
      <c r="A2296" s="62" t="s">
        <v>12805</v>
      </c>
      <c r="B2296" t="s">
        <v>1073</v>
      </c>
      <c r="C2296" s="77">
        <v>1005.23</v>
      </c>
    </row>
    <row r="2297" spans="1:3" s="1" customFormat="1" x14ac:dyDescent="0.25">
      <c r="A2297" s="62" t="s">
        <v>12805</v>
      </c>
      <c r="B2297" t="s">
        <v>1073</v>
      </c>
      <c r="C2297" s="77">
        <v>1005.23</v>
      </c>
    </row>
    <row r="2298" spans="1:3" s="1" customFormat="1" x14ac:dyDescent="0.25">
      <c r="A2298" s="62" t="s">
        <v>12805</v>
      </c>
      <c r="B2298" t="s">
        <v>1073</v>
      </c>
      <c r="C2298" s="77">
        <v>1005.23</v>
      </c>
    </row>
    <row r="2299" spans="1:3" s="1" customFormat="1" x14ac:dyDescent="0.25">
      <c r="A2299" s="62" t="s">
        <v>12806</v>
      </c>
      <c r="B2299" t="s">
        <v>425</v>
      </c>
      <c r="C2299" s="77">
        <v>714.65</v>
      </c>
    </row>
    <row r="2300" spans="1:3" s="1" customFormat="1" x14ac:dyDescent="0.25">
      <c r="A2300" s="62" t="s">
        <v>12807</v>
      </c>
      <c r="B2300" t="s">
        <v>1100</v>
      </c>
      <c r="C2300" s="77">
        <v>628.9</v>
      </c>
    </row>
    <row r="2301" spans="1:3" s="1" customFormat="1" x14ac:dyDescent="0.25">
      <c r="A2301" s="62" t="s">
        <v>12808</v>
      </c>
      <c r="B2301" t="s">
        <v>44</v>
      </c>
      <c r="C2301" s="77">
        <v>375.71</v>
      </c>
    </row>
    <row r="2302" spans="1:3" s="1" customFormat="1" x14ac:dyDescent="0.25">
      <c r="A2302" s="62" t="s">
        <v>12808</v>
      </c>
      <c r="B2302" t="s">
        <v>44</v>
      </c>
      <c r="C2302" s="77">
        <v>375.71</v>
      </c>
    </row>
    <row r="2303" spans="1:3" s="1" customFormat="1" x14ac:dyDescent="0.25">
      <c r="A2303" s="62" t="s">
        <v>12809</v>
      </c>
      <c r="B2303" t="s">
        <v>35</v>
      </c>
      <c r="C2303" s="77">
        <v>510.22</v>
      </c>
    </row>
    <row r="2304" spans="1:3" s="1" customFormat="1" x14ac:dyDescent="0.25">
      <c r="A2304" s="62" t="s">
        <v>12810</v>
      </c>
      <c r="B2304" t="s">
        <v>6444</v>
      </c>
      <c r="C2304" s="77">
        <v>3515.83</v>
      </c>
    </row>
    <row r="2305" spans="1:3" s="1" customFormat="1" x14ac:dyDescent="0.25">
      <c r="A2305" s="62" t="s">
        <v>12810</v>
      </c>
      <c r="B2305" t="s">
        <v>6444</v>
      </c>
      <c r="C2305" s="77">
        <v>3515.83</v>
      </c>
    </row>
    <row r="2306" spans="1:3" s="1" customFormat="1" x14ac:dyDescent="0.25">
      <c r="A2306" s="62" t="s">
        <v>12810</v>
      </c>
      <c r="B2306" t="s">
        <v>6444</v>
      </c>
      <c r="C2306" s="77">
        <v>3515.83</v>
      </c>
    </row>
    <row r="2307" spans="1:3" s="1" customFormat="1" x14ac:dyDescent="0.25">
      <c r="A2307" s="62" t="s">
        <v>12811</v>
      </c>
      <c r="B2307" t="s">
        <v>12812</v>
      </c>
      <c r="C2307" s="77">
        <v>761.3</v>
      </c>
    </row>
    <row r="2308" spans="1:3" s="1" customFormat="1" x14ac:dyDescent="0.25">
      <c r="A2308" s="62" t="s">
        <v>12811</v>
      </c>
      <c r="B2308" t="s">
        <v>12812</v>
      </c>
      <c r="C2308" s="77">
        <v>761.3</v>
      </c>
    </row>
    <row r="2309" spans="1:3" s="1" customFormat="1" x14ac:dyDescent="0.25">
      <c r="A2309" s="62" t="s">
        <v>12811</v>
      </c>
      <c r="B2309" t="s">
        <v>12812</v>
      </c>
      <c r="C2309" s="77">
        <v>761.3</v>
      </c>
    </row>
    <row r="2310" spans="1:3" s="1" customFormat="1" x14ac:dyDescent="0.25">
      <c r="A2310" s="62" t="s">
        <v>12811</v>
      </c>
      <c r="B2310" t="s">
        <v>12812</v>
      </c>
      <c r="C2310" s="77">
        <v>761.3</v>
      </c>
    </row>
    <row r="2311" spans="1:3" s="1" customFormat="1" x14ac:dyDescent="0.25">
      <c r="A2311" s="62" t="s">
        <v>12813</v>
      </c>
      <c r="B2311" t="s">
        <v>45</v>
      </c>
      <c r="C2311" s="77">
        <v>200.11</v>
      </c>
    </row>
    <row r="2312" spans="1:3" s="1" customFormat="1" x14ac:dyDescent="0.25">
      <c r="A2312" s="62" t="s">
        <v>12813</v>
      </c>
      <c r="B2312" t="s">
        <v>45</v>
      </c>
      <c r="C2312" s="77">
        <v>200.11</v>
      </c>
    </row>
    <row r="2313" spans="1:3" s="1" customFormat="1" x14ac:dyDescent="0.25">
      <c r="A2313" s="62" t="s">
        <v>12814</v>
      </c>
      <c r="B2313" t="s">
        <v>60</v>
      </c>
      <c r="C2313" s="77">
        <v>2198.92</v>
      </c>
    </row>
    <row r="2314" spans="1:3" s="1" customFormat="1" x14ac:dyDescent="0.25">
      <c r="A2314" s="62" t="s">
        <v>12814</v>
      </c>
      <c r="B2314" t="s">
        <v>60</v>
      </c>
      <c r="C2314" s="77">
        <v>2198.92</v>
      </c>
    </row>
    <row r="2315" spans="1:3" s="1" customFormat="1" x14ac:dyDescent="0.25">
      <c r="A2315" s="62" t="s">
        <v>12814</v>
      </c>
      <c r="B2315" t="s">
        <v>60</v>
      </c>
      <c r="C2315" s="77">
        <v>2198.92</v>
      </c>
    </row>
    <row r="2316" spans="1:3" s="1" customFormat="1" x14ac:dyDescent="0.25">
      <c r="A2316" s="62" t="s">
        <v>12815</v>
      </c>
      <c r="B2316" t="s">
        <v>430</v>
      </c>
      <c r="C2316" s="77">
        <v>555.14</v>
      </c>
    </row>
    <row r="2317" spans="1:3" s="1" customFormat="1" x14ac:dyDescent="0.25">
      <c r="A2317" s="62" t="s">
        <v>12816</v>
      </c>
      <c r="B2317" t="s">
        <v>428</v>
      </c>
      <c r="C2317" s="77">
        <v>4433.34</v>
      </c>
    </row>
    <row r="2318" spans="1:3" s="1" customFormat="1" x14ac:dyDescent="0.25">
      <c r="A2318" s="62" t="s">
        <v>12816</v>
      </c>
      <c r="B2318" t="s">
        <v>428</v>
      </c>
      <c r="C2318" s="77">
        <v>4433.34</v>
      </c>
    </row>
    <row r="2319" spans="1:3" s="1" customFormat="1" x14ac:dyDescent="0.25">
      <c r="A2319" s="62" t="s">
        <v>12817</v>
      </c>
      <c r="B2319" t="s">
        <v>86</v>
      </c>
      <c r="C2319" s="77">
        <v>461.54</v>
      </c>
    </row>
    <row r="2320" spans="1:3" s="1" customFormat="1" x14ac:dyDescent="0.25">
      <c r="A2320" s="62" t="s">
        <v>12817</v>
      </c>
      <c r="B2320" t="s">
        <v>86</v>
      </c>
      <c r="C2320" s="77">
        <v>461.54</v>
      </c>
    </row>
    <row r="2321" spans="1:3" s="1" customFormat="1" x14ac:dyDescent="0.25">
      <c r="A2321" s="62" t="s">
        <v>12817</v>
      </c>
      <c r="B2321" t="s">
        <v>86</v>
      </c>
      <c r="C2321" s="77">
        <v>461.54</v>
      </c>
    </row>
    <row r="2322" spans="1:3" s="1" customFormat="1" x14ac:dyDescent="0.25">
      <c r="A2322" s="62" t="s">
        <v>12817</v>
      </c>
      <c r="B2322" t="s">
        <v>86</v>
      </c>
      <c r="C2322" s="77">
        <v>461.54</v>
      </c>
    </row>
    <row r="2323" spans="1:3" s="1" customFormat="1" x14ac:dyDescent="0.25">
      <c r="A2323" s="62" t="s">
        <v>12818</v>
      </c>
      <c r="B2323" t="s">
        <v>75</v>
      </c>
      <c r="C2323" s="77">
        <v>634.25</v>
      </c>
    </row>
    <row r="2324" spans="1:3" s="1" customFormat="1" x14ac:dyDescent="0.25">
      <c r="A2324" s="62" t="s">
        <v>12818</v>
      </c>
      <c r="B2324" t="s">
        <v>75</v>
      </c>
      <c r="C2324" s="77">
        <v>634.25</v>
      </c>
    </row>
    <row r="2325" spans="1:3" s="1" customFormat="1" x14ac:dyDescent="0.25">
      <c r="A2325" s="62" t="s">
        <v>12819</v>
      </c>
      <c r="B2325" t="s">
        <v>4280</v>
      </c>
      <c r="C2325" s="77">
        <v>168.88</v>
      </c>
    </row>
    <row r="2326" spans="1:3" s="1" customFormat="1" x14ac:dyDescent="0.25">
      <c r="A2326" s="62" t="s">
        <v>12819</v>
      </c>
      <c r="B2326" t="s">
        <v>4280</v>
      </c>
      <c r="C2326" s="77">
        <v>168.88</v>
      </c>
    </row>
    <row r="2327" spans="1:3" s="1" customFormat="1" x14ac:dyDescent="0.25">
      <c r="A2327" s="62" t="s">
        <v>12820</v>
      </c>
      <c r="B2327" t="s">
        <v>4334</v>
      </c>
      <c r="C2327" s="77">
        <v>177.55</v>
      </c>
    </row>
    <row r="2328" spans="1:3" s="1" customFormat="1" x14ac:dyDescent="0.25">
      <c r="A2328" s="62" t="s">
        <v>12820</v>
      </c>
      <c r="B2328" t="s">
        <v>4334</v>
      </c>
      <c r="C2328" s="77">
        <v>177.55</v>
      </c>
    </row>
    <row r="2329" spans="1:3" s="1" customFormat="1" x14ac:dyDescent="0.25">
      <c r="A2329" s="62" t="s">
        <v>12820</v>
      </c>
      <c r="B2329" t="s">
        <v>4334</v>
      </c>
      <c r="C2329" s="77">
        <v>177.55</v>
      </c>
    </row>
    <row r="2330" spans="1:3" s="1" customFormat="1" x14ac:dyDescent="0.25">
      <c r="A2330" s="62" t="s">
        <v>12820</v>
      </c>
      <c r="B2330" t="s">
        <v>4334</v>
      </c>
      <c r="C2330" s="77">
        <v>177.55</v>
      </c>
    </row>
    <row r="2331" spans="1:3" s="1" customFormat="1" x14ac:dyDescent="0.25">
      <c r="A2331" s="62" t="s">
        <v>12821</v>
      </c>
      <c r="B2331" t="s">
        <v>6224</v>
      </c>
      <c r="C2331" s="77">
        <v>127.56</v>
      </c>
    </row>
    <row r="2332" spans="1:3" s="1" customFormat="1" x14ac:dyDescent="0.25">
      <c r="A2332" s="62" t="s">
        <v>12821</v>
      </c>
      <c r="B2332" t="s">
        <v>6224</v>
      </c>
      <c r="C2332" s="77">
        <v>127.56</v>
      </c>
    </row>
    <row r="2333" spans="1:3" s="1" customFormat="1" x14ac:dyDescent="0.25">
      <c r="A2333" s="62" t="s">
        <v>12821</v>
      </c>
      <c r="B2333" t="s">
        <v>6224</v>
      </c>
      <c r="C2333" s="77">
        <v>127.56</v>
      </c>
    </row>
    <row r="2334" spans="1:3" s="1" customFormat="1" x14ac:dyDescent="0.25">
      <c r="A2334" s="62" t="s">
        <v>12822</v>
      </c>
      <c r="B2334" t="s">
        <v>438</v>
      </c>
      <c r="C2334" s="77">
        <v>336.24</v>
      </c>
    </row>
    <row r="2335" spans="1:3" s="1" customFormat="1" x14ac:dyDescent="0.25">
      <c r="A2335" s="62" t="s">
        <v>12822</v>
      </c>
      <c r="B2335" t="s">
        <v>438</v>
      </c>
      <c r="C2335" s="77">
        <v>336.24</v>
      </c>
    </row>
    <row r="2336" spans="1:3" s="1" customFormat="1" x14ac:dyDescent="0.25">
      <c r="A2336" s="62" t="s">
        <v>12822</v>
      </c>
      <c r="B2336" t="s">
        <v>438</v>
      </c>
      <c r="C2336" s="77">
        <v>336.24</v>
      </c>
    </row>
    <row r="2337" spans="1:3" s="1" customFormat="1" x14ac:dyDescent="0.25">
      <c r="A2337" s="62" t="s">
        <v>12823</v>
      </c>
      <c r="B2337" t="s">
        <v>439</v>
      </c>
      <c r="C2337" s="77">
        <v>920.43</v>
      </c>
    </row>
    <row r="2338" spans="1:3" s="1" customFormat="1" x14ac:dyDescent="0.25">
      <c r="A2338" s="62" t="s">
        <v>12823</v>
      </c>
      <c r="B2338" t="s">
        <v>439</v>
      </c>
      <c r="C2338" s="77">
        <v>920.43</v>
      </c>
    </row>
    <row r="2339" spans="1:3" s="1" customFormat="1" x14ac:dyDescent="0.25">
      <c r="A2339" s="62" t="s">
        <v>12824</v>
      </c>
      <c r="B2339" t="s">
        <v>4729</v>
      </c>
      <c r="C2339" s="77">
        <v>677.6</v>
      </c>
    </row>
    <row r="2340" spans="1:3" s="1" customFormat="1" x14ac:dyDescent="0.25">
      <c r="A2340" s="62" t="s">
        <v>12824</v>
      </c>
      <c r="B2340" t="s">
        <v>4729</v>
      </c>
      <c r="C2340" s="77">
        <v>677.6</v>
      </c>
    </row>
    <row r="2341" spans="1:3" s="1" customFormat="1" x14ac:dyDescent="0.25">
      <c r="A2341" s="62" t="s">
        <v>12825</v>
      </c>
      <c r="B2341" t="s">
        <v>4730</v>
      </c>
      <c r="C2341" s="77">
        <v>488.5</v>
      </c>
    </row>
    <row r="2342" spans="1:3" s="1" customFormat="1" x14ac:dyDescent="0.25">
      <c r="A2342" s="62" t="s">
        <v>12825</v>
      </c>
      <c r="B2342" t="s">
        <v>4730</v>
      </c>
      <c r="C2342" s="77">
        <v>488.5</v>
      </c>
    </row>
    <row r="2343" spans="1:3" s="1" customFormat="1" x14ac:dyDescent="0.25">
      <c r="A2343" s="62" t="s">
        <v>12826</v>
      </c>
      <c r="B2343" t="s">
        <v>4731</v>
      </c>
      <c r="C2343" s="77">
        <v>499.66</v>
      </c>
    </row>
    <row r="2344" spans="1:3" s="1" customFormat="1" x14ac:dyDescent="0.25">
      <c r="A2344" s="62" t="s">
        <v>12826</v>
      </c>
      <c r="B2344" t="s">
        <v>4731</v>
      </c>
      <c r="C2344" s="77">
        <v>499.66</v>
      </c>
    </row>
    <row r="2345" spans="1:3" s="1" customFormat="1" x14ac:dyDescent="0.25">
      <c r="A2345" s="62" t="s">
        <v>12827</v>
      </c>
      <c r="B2345" t="s">
        <v>4727</v>
      </c>
      <c r="C2345" s="77">
        <v>268.60000000000002</v>
      </c>
    </row>
    <row r="2346" spans="1:3" s="1" customFormat="1" x14ac:dyDescent="0.25">
      <c r="A2346" s="62" t="s">
        <v>12828</v>
      </c>
      <c r="B2346" t="s">
        <v>981</v>
      </c>
      <c r="C2346" s="77">
        <v>4578.12</v>
      </c>
    </row>
    <row r="2347" spans="1:3" s="1" customFormat="1" x14ac:dyDescent="0.25">
      <c r="A2347" s="62" t="s">
        <v>12829</v>
      </c>
      <c r="B2347" t="s">
        <v>21</v>
      </c>
      <c r="C2347" s="77">
        <v>604.4</v>
      </c>
    </row>
    <row r="2348" spans="1:3" s="1" customFormat="1" x14ac:dyDescent="0.25">
      <c r="A2348" s="62" t="s">
        <v>12829</v>
      </c>
      <c r="B2348" t="s">
        <v>21</v>
      </c>
      <c r="C2348" s="77">
        <v>604.4</v>
      </c>
    </row>
    <row r="2349" spans="1:3" s="1" customFormat="1" x14ac:dyDescent="0.25">
      <c r="A2349" s="62" t="s">
        <v>12829</v>
      </c>
      <c r="B2349" t="s">
        <v>21</v>
      </c>
      <c r="C2349" s="77">
        <v>604.4</v>
      </c>
    </row>
    <row r="2350" spans="1:3" s="1" customFormat="1" x14ac:dyDescent="0.25">
      <c r="A2350" s="62" t="s">
        <v>12829</v>
      </c>
      <c r="B2350" t="s">
        <v>21</v>
      </c>
      <c r="C2350" s="77">
        <v>604.4</v>
      </c>
    </row>
    <row r="2351" spans="1:3" s="1" customFormat="1" x14ac:dyDescent="0.25">
      <c r="A2351" s="62" t="s">
        <v>12829</v>
      </c>
      <c r="B2351" t="s">
        <v>21</v>
      </c>
      <c r="C2351" s="77">
        <v>604.4</v>
      </c>
    </row>
    <row r="2352" spans="1:3" s="1" customFormat="1" x14ac:dyDescent="0.25">
      <c r="A2352" s="62" t="s">
        <v>12829</v>
      </c>
      <c r="B2352" t="s">
        <v>21</v>
      </c>
      <c r="C2352" s="77">
        <v>604.4</v>
      </c>
    </row>
    <row r="2353" spans="1:3" s="1" customFormat="1" x14ac:dyDescent="0.25">
      <c r="A2353" s="62" t="s">
        <v>12830</v>
      </c>
      <c r="B2353" t="s">
        <v>23</v>
      </c>
      <c r="C2353" s="77">
        <v>722.59</v>
      </c>
    </row>
    <row r="2354" spans="1:3" s="1" customFormat="1" x14ac:dyDescent="0.25">
      <c r="A2354" s="62" t="s">
        <v>12830</v>
      </c>
      <c r="B2354" t="s">
        <v>23</v>
      </c>
      <c r="C2354" s="77">
        <v>722.59</v>
      </c>
    </row>
    <row r="2355" spans="1:3" s="1" customFormat="1" x14ac:dyDescent="0.25">
      <c r="A2355" s="62" t="s">
        <v>12830</v>
      </c>
      <c r="B2355" t="s">
        <v>23</v>
      </c>
      <c r="C2355" s="77">
        <v>722.59</v>
      </c>
    </row>
    <row r="2356" spans="1:3" s="1" customFormat="1" x14ac:dyDescent="0.25">
      <c r="A2356" s="62" t="s">
        <v>12831</v>
      </c>
      <c r="B2356" t="s">
        <v>6474</v>
      </c>
      <c r="C2356" s="77">
        <v>1558.96</v>
      </c>
    </row>
    <row r="2357" spans="1:3" s="1" customFormat="1" x14ac:dyDescent="0.25">
      <c r="A2357" s="62" t="s">
        <v>12831</v>
      </c>
      <c r="B2357" t="s">
        <v>6474</v>
      </c>
      <c r="C2357" s="77">
        <v>1558.96</v>
      </c>
    </row>
    <row r="2358" spans="1:3" s="1" customFormat="1" x14ac:dyDescent="0.25">
      <c r="A2358" s="62" t="s">
        <v>12831</v>
      </c>
      <c r="B2358" t="s">
        <v>6474</v>
      </c>
      <c r="C2358" s="77">
        <v>1558.96</v>
      </c>
    </row>
    <row r="2359" spans="1:3" s="1" customFormat="1" x14ac:dyDescent="0.25">
      <c r="A2359" s="62" t="s">
        <v>12831</v>
      </c>
      <c r="B2359" t="s">
        <v>6474</v>
      </c>
      <c r="C2359" s="77">
        <v>1558.96</v>
      </c>
    </row>
    <row r="2360" spans="1:3" s="1" customFormat="1" x14ac:dyDescent="0.25">
      <c r="A2360" s="62" t="s">
        <v>12831</v>
      </c>
      <c r="B2360" t="s">
        <v>6474</v>
      </c>
      <c r="C2360" s="77">
        <v>1558.96</v>
      </c>
    </row>
    <row r="2361" spans="1:3" s="1" customFormat="1" x14ac:dyDescent="0.25">
      <c r="A2361" s="62" t="s">
        <v>12832</v>
      </c>
      <c r="B2361" t="s">
        <v>229</v>
      </c>
      <c r="C2361" s="77">
        <v>2103.3000000000002</v>
      </c>
    </row>
    <row r="2362" spans="1:3" s="1" customFormat="1" x14ac:dyDescent="0.25">
      <c r="A2362" s="62" t="s">
        <v>12832</v>
      </c>
      <c r="B2362" t="s">
        <v>229</v>
      </c>
      <c r="C2362" s="77">
        <v>2103.3000000000002</v>
      </c>
    </row>
    <row r="2363" spans="1:3" s="1" customFormat="1" x14ac:dyDescent="0.25">
      <c r="A2363" s="62" t="s">
        <v>12833</v>
      </c>
      <c r="B2363" t="s">
        <v>253</v>
      </c>
      <c r="C2363" s="77">
        <v>3385.04</v>
      </c>
    </row>
    <row r="2364" spans="1:3" s="1" customFormat="1" x14ac:dyDescent="0.25">
      <c r="A2364" s="62" t="s">
        <v>12833</v>
      </c>
      <c r="B2364" t="s">
        <v>253</v>
      </c>
      <c r="C2364" s="77">
        <v>3385.04</v>
      </c>
    </row>
    <row r="2365" spans="1:3" s="1" customFormat="1" x14ac:dyDescent="0.25">
      <c r="A2365" s="62" t="s">
        <v>12833</v>
      </c>
      <c r="B2365" t="s">
        <v>253</v>
      </c>
      <c r="C2365" s="77">
        <v>3385.04</v>
      </c>
    </row>
    <row r="2366" spans="1:3" s="1" customFormat="1" x14ac:dyDescent="0.25">
      <c r="A2366" s="62" t="s">
        <v>12834</v>
      </c>
      <c r="B2366" t="s">
        <v>340</v>
      </c>
      <c r="C2366" s="77">
        <v>2103.3000000000002</v>
      </c>
    </row>
    <row r="2367" spans="1:3" s="1" customFormat="1" x14ac:dyDescent="0.25">
      <c r="A2367" s="62" t="s">
        <v>12834</v>
      </c>
      <c r="B2367" t="s">
        <v>340</v>
      </c>
      <c r="C2367" s="77">
        <v>2103.3000000000002</v>
      </c>
    </row>
    <row r="2368" spans="1:3" s="1" customFormat="1" x14ac:dyDescent="0.25">
      <c r="A2368" s="62" t="s">
        <v>12835</v>
      </c>
      <c r="B2368" t="s">
        <v>12836</v>
      </c>
      <c r="C2368" s="77">
        <v>9382.7999999999993</v>
      </c>
    </row>
    <row r="2369" spans="1:3" s="1" customFormat="1" x14ac:dyDescent="0.25">
      <c r="A2369" s="62" t="s">
        <v>12835</v>
      </c>
      <c r="B2369" t="s">
        <v>12836</v>
      </c>
      <c r="C2369" s="77">
        <v>9382.7999999999993</v>
      </c>
    </row>
    <row r="2370" spans="1:3" s="1" customFormat="1" x14ac:dyDescent="0.25">
      <c r="A2370" s="62" t="s">
        <v>12835</v>
      </c>
      <c r="B2370" t="s">
        <v>12836</v>
      </c>
      <c r="C2370" s="77">
        <v>9382.7999999999993</v>
      </c>
    </row>
    <row r="2371" spans="1:3" s="1" customFormat="1" x14ac:dyDescent="0.25">
      <c r="A2371" s="62" t="s">
        <v>12837</v>
      </c>
      <c r="B2371" t="s">
        <v>921</v>
      </c>
      <c r="C2371" s="77">
        <v>2042.15</v>
      </c>
    </row>
    <row r="2372" spans="1:3" s="1" customFormat="1" x14ac:dyDescent="0.25">
      <c r="A2372" s="62" t="s">
        <v>12837</v>
      </c>
      <c r="B2372" t="s">
        <v>921</v>
      </c>
      <c r="C2372" s="77">
        <v>2042.15</v>
      </c>
    </row>
    <row r="2373" spans="1:3" s="1" customFormat="1" x14ac:dyDescent="0.25">
      <c r="A2373" s="62" t="s">
        <v>12838</v>
      </c>
      <c r="B2373" t="s">
        <v>927</v>
      </c>
      <c r="C2373" s="77">
        <v>2785.19</v>
      </c>
    </row>
    <row r="2374" spans="1:3" s="1" customFormat="1" x14ac:dyDescent="0.25">
      <c r="A2374" s="62" t="s">
        <v>12839</v>
      </c>
      <c r="B2374" t="s">
        <v>12840</v>
      </c>
      <c r="C2374" s="77">
        <v>8990.5300000000007</v>
      </c>
    </row>
    <row r="2375" spans="1:3" s="1" customFormat="1" x14ac:dyDescent="0.25">
      <c r="A2375" s="62" t="s">
        <v>12839</v>
      </c>
      <c r="B2375" t="s">
        <v>12840</v>
      </c>
      <c r="C2375" s="77">
        <v>8990.5300000000007</v>
      </c>
    </row>
    <row r="2376" spans="1:3" s="1" customFormat="1" x14ac:dyDescent="0.25">
      <c r="A2376" s="62" t="s">
        <v>12841</v>
      </c>
      <c r="B2376" t="s">
        <v>1072</v>
      </c>
      <c r="C2376" s="77">
        <v>785.7</v>
      </c>
    </row>
    <row r="2377" spans="1:3" s="1" customFormat="1" x14ac:dyDescent="0.25">
      <c r="A2377" s="62" t="s">
        <v>12841</v>
      </c>
      <c r="B2377" t="s">
        <v>1072</v>
      </c>
      <c r="C2377" s="77">
        <v>785.7</v>
      </c>
    </row>
    <row r="2378" spans="1:3" s="1" customFormat="1" x14ac:dyDescent="0.25">
      <c r="A2378" s="62" t="s">
        <v>12841</v>
      </c>
      <c r="B2378" t="s">
        <v>1072</v>
      </c>
      <c r="C2378" s="77">
        <v>785.7</v>
      </c>
    </row>
    <row r="2379" spans="1:3" s="1" customFormat="1" x14ac:dyDescent="0.25">
      <c r="A2379" s="62" t="s">
        <v>12841</v>
      </c>
      <c r="B2379" t="s">
        <v>1072</v>
      </c>
      <c r="C2379" s="77">
        <v>785.7</v>
      </c>
    </row>
    <row r="2380" spans="1:3" s="1" customFormat="1" x14ac:dyDescent="0.25">
      <c r="A2380" s="62" t="s">
        <v>12841</v>
      </c>
      <c r="B2380" t="s">
        <v>1072</v>
      </c>
      <c r="C2380" s="77">
        <v>785.7</v>
      </c>
    </row>
    <row r="2381" spans="1:3" s="1" customFormat="1" x14ac:dyDescent="0.25">
      <c r="A2381" s="62" t="s">
        <v>12841</v>
      </c>
      <c r="B2381" t="s">
        <v>1072</v>
      </c>
      <c r="C2381" s="77">
        <v>785.7</v>
      </c>
    </row>
    <row r="2382" spans="1:3" s="1" customFormat="1" x14ac:dyDescent="0.25">
      <c r="A2382" s="62" t="s">
        <v>12841</v>
      </c>
      <c r="B2382" t="s">
        <v>1072</v>
      </c>
      <c r="C2382" s="77">
        <v>785.7</v>
      </c>
    </row>
    <row r="2383" spans="1:3" s="1" customFormat="1" x14ac:dyDescent="0.25">
      <c r="A2383" s="62" t="s">
        <v>12841</v>
      </c>
      <c r="B2383" t="s">
        <v>1072</v>
      </c>
      <c r="C2383" s="77">
        <v>785.7</v>
      </c>
    </row>
    <row r="2384" spans="1:3" s="1" customFormat="1" x14ac:dyDescent="0.25">
      <c r="A2384" s="62" t="s">
        <v>12841</v>
      </c>
      <c r="B2384" t="s">
        <v>1072</v>
      </c>
      <c r="C2384" s="77">
        <v>785.7</v>
      </c>
    </row>
    <row r="2385" spans="1:3" s="1" customFormat="1" x14ac:dyDescent="0.25">
      <c r="A2385" s="62" t="s">
        <v>12841</v>
      </c>
      <c r="B2385" t="s">
        <v>1072</v>
      </c>
      <c r="C2385" s="77">
        <v>785.7</v>
      </c>
    </row>
    <row r="2386" spans="1:3" s="1" customFormat="1" x14ac:dyDescent="0.25">
      <c r="A2386" s="62" t="s">
        <v>12842</v>
      </c>
      <c r="B2386" t="s">
        <v>1057</v>
      </c>
      <c r="C2386" s="77">
        <v>212.74</v>
      </c>
    </row>
    <row r="2387" spans="1:3" s="1" customFormat="1" x14ac:dyDescent="0.25">
      <c r="A2387" s="62" t="s">
        <v>12842</v>
      </c>
      <c r="B2387" t="s">
        <v>1057</v>
      </c>
      <c r="C2387" s="77">
        <v>212.74</v>
      </c>
    </row>
    <row r="2388" spans="1:3" s="1" customFormat="1" x14ac:dyDescent="0.25">
      <c r="A2388" s="62" t="s">
        <v>12842</v>
      </c>
      <c r="B2388" t="s">
        <v>1057</v>
      </c>
      <c r="C2388" s="77">
        <v>212.74</v>
      </c>
    </row>
    <row r="2389" spans="1:3" s="1" customFormat="1" x14ac:dyDescent="0.25">
      <c r="A2389" s="62" t="s">
        <v>12843</v>
      </c>
      <c r="B2389" t="s">
        <v>1074</v>
      </c>
      <c r="C2389" s="77">
        <v>509.72</v>
      </c>
    </row>
    <row r="2390" spans="1:3" s="1" customFormat="1" x14ac:dyDescent="0.25">
      <c r="A2390" s="62" t="s">
        <v>12844</v>
      </c>
      <c r="B2390" t="s">
        <v>1056</v>
      </c>
      <c r="C2390" s="77">
        <v>853.31</v>
      </c>
    </row>
    <row r="2391" spans="1:3" s="1" customFormat="1" x14ac:dyDescent="0.25">
      <c r="A2391" s="62" t="s">
        <v>12844</v>
      </c>
      <c r="B2391" t="s">
        <v>1056</v>
      </c>
      <c r="C2391" s="77">
        <v>853.31</v>
      </c>
    </row>
    <row r="2392" spans="1:3" s="1" customFormat="1" x14ac:dyDescent="0.25">
      <c r="A2392" s="62" t="s">
        <v>12844</v>
      </c>
      <c r="B2392" t="s">
        <v>1056</v>
      </c>
      <c r="C2392" s="77">
        <v>853.31</v>
      </c>
    </row>
    <row r="2393" spans="1:3" s="1" customFormat="1" x14ac:dyDescent="0.25">
      <c r="A2393" s="62" t="s">
        <v>12844</v>
      </c>
      <c r="B2393" t="s">
        <v>1056</v>
      </c>
      <c r="C2393" s="77">
        <v>853.31</v>
      </c>
    </row>
    <row r="2394" spans="1:3" s="1" customFormat="1" x14ac:dyDescent="0.25">
      <c r="A2394" s="62" t="s">
        <v>12845</v>
      </c>
      <c r="B2394" t="s">
        <v>1060</v>
      </c>
      <c r="C2394" s="77">
        <v>740.99</v>
      </c>
    </row>
    <row r="2395" spans="1:3" s="1" customFormat="1" x14ac:dyDescent="0.25">
      <c r="A2395" s="62" t="s">
        <v>12846</v>
      </c>
      <c r="B2395" t="s">
        <v>1075</v>
      </c>
      <c r="C2395" s="77">
        <v>417.44</v>
      </c>
    </row>
    <row r="2396" spans="1:3" s="1" customFormat="1" x14ac:dyDescent="0.25">
      <c r="A2396" s="62" t="s">
        <v>12847</v>
      </c>
      <c r="B2396" t="s">
        <v>1076</v>
      </c>
      <c r="C2396" s="77">
        <v>3446.55</v>
      </c>
    </row>
    <row r="2397" spans="1:3" s="1" customFormat="1" x14ac:dyDescent="0.25">
      <c r="A2397" s="62" t="s">
        <v>12847</v>
      </c>
      <c r="B2397" t="s">
        <v>1076</v>
      </c>
      <c r="C2397" s="77">
        <v>3446.55</v>
      </c>
    </row>
    <row r="2398" spans="1:3" s="1" customFormat="1" x14ac:dyDescent="0.25">
      <c r="A2398" s="62" t="s">
        <v>12847</v>
      </c>
      <c r="B2398" t="s">
        <v>1076</v>
      </c>
      <c r="C2398" s="77">
        <v>3446.55</v>
      </c>
    </row>
    <row r="2399" spans="1:3" s="1" customFormat="1" x14ac:dyDescent="0.25">
      <c r="A2399" s="62" t="s">
        <v>12848</v>
      </c>
      <c r="B2399" t="s">
        <v>1071</v>
      </c>
      <c r="C2399" s="77">
        <v>1590.77</v>
      </c>
    </row>
    <row r="2400" spans="1:3" s="1" customFormat="1" x14ac:dyDescent="0.25">
      <c r="A2400" s="62" t="s">
        <v>12848</v>
      </c>
      <c r="B2400" t="s">
        <v>1071</v>
      </c>
      <c r="C2400" s="77">
        <v>1590.77</v>
      </c>
    </row>
    <row r="2401" spans="1:3" s="1" customFormat="1" x14ac:dyDescent="0.25">
      <c r="A2401" s="62" t="s">
        <v>12849</v>
      </c>
      <c r="B2401" t="s">
        <v>6337</v>
      </c>
      <c r="C2401" s="77">
        <v>65249</v>
      </c>
    </row>
    <row r="2402" spans="1:3" s="1" customFormat="1" x14ac:dyDescent="0.25">
      <c r="A2402" s="62" t="s">
        <v>12849</v>
      </c>
      <c r="B2402" t="s">
        <v>6337</v>
      </c>
      <c r="C2402" s="77">
        <v>65249</v>
      </c>
    </row>
    <row r="2403" spans="1:3" s="1" customFormat="1" x14ac:dyDescent="0.25">
      <c r="A2403" s="62" t="s">
        <v>12850</v>
      </c>
      <c r="B2403" t="s">
        <v>6315</v>
      </c>
      <c r="C2403" s="77">
        <v>38814</v>
      </c>
    </row>
    <row r="2404" spans="1:3" s="1" customFormat="1" x14ac:dyDescent="0.25">
      <c r="A2404" s="62" t="s">
        <v>12850</v>
      </c>
      <c r="B2404" t="s">
        <v>6315</v>
      </c>
      <c r="C2404" s="77">
        <v>38814</v>
      </c>
    </row>
    <row r="2405" spans="1:3" s="1" customFormat="1" x14ac:dyDescent="0.25">
      <c r="A2405" s="62" t="s">
        <v>12851</v>
      </c>
      <c r="B2405" t="s">
        <v>6305</v>
      </c>
      <c r="C2405" s="77">
        <v>22061.3</v>
      </c>
    </row>
    <row r="2406" spans="1:3" s="1" customFormat="1" x14ac:dyDescent="0.25">
      <c r="A2406" s="62" t="s">
        <v>12851</v>
      </c>
      <c r="B2406" t="s">
        <v>6305</v>
      </c>
      <c r="C2406" s="77">
        <v>22061.3</v>
      </c>
    </row>
    <row r="2407" spans="1:3" s="1" customFormat="1" x14ac:dyDescent="0.25">
      <c r="A2407" s="62" t="s">
        <v>12852</v>
      </c>
      <c r="B2407" t="s">
        <v>6345</v>
      </c>
      <c r="C2407" s="77">
        <v>1138.75</v>
      </c>
    </row>
    <row r="2408" spans="1:3" s="1" customFormat="1" x14ac:dyDescent="0.25">
      <c r="A2408" s="62" t="s">
        <v>12853</v>
      </c>
      <c r="B2408" t="s">
        <v>6373</v>
      </c>
      <c r="C2408" s="77">
        <v>907.38</v>
      </c>
    </row>
    <row r="2409" spans="1:3" s="1" customFormat="1" x14ac:dyDescent="0.25">
      <c r="A2409" s="62" t="s">
        <v>12854</v>
      </c>
      <c r="B2409" t="s">
        <v>6324</v>
      </c>
      <c r="C2409" s="77">
        <v>2413.35</v>
      </c>
    </row>
    <row r="2410" spans="1:3" s="1" customFormat="1" x14ac:dyDescent="0.25">
      <c r="A2410" s="62" t="s">
        <v>12855</v>
      </c>
      <c r="B2410" t="s">
        <v>6392</v>
      </c>
      <c r="C2410" s="77">
        <v>1036.8800000000001</v>
      </c>
    </row>
    <row r="2411" spans="1:3" s="1" customFormat="1" x14ac:dyDescent="0.25">
      <c r="A2411" s="62" t="s">
        <v>12856</v>
      </c>
      <c r="B2411" t="s">
        <v>6346</v>
      </c>
      <c r="C2411" s="77">
        <v>3793.11</v>
      </c>
    </row>
    <row r="2412" spans="1:3" s="1" customFormat="1" x14ac:dyDescent="0.25">
      <c r="A2412" s="62" t="s">
        <v>12857</v>
      </c>
      <c r="B2412" t="s">
        <v>6374</v>
      </c>
      <c r="C2412" s="77">
        <v>499</v>
      </c>
    </row>
    <row r="2413" spans="1:3" s="1" customFormat="1" x14ac:dyDescent="0.25">
      <c r="A2413" s="62" t="s">
        <v>12858</v>
      </c>
      <c r="B2413" t="s">
        <v>6349</v>
      </c>
      <c r="C2413" s="77">
        <v>5000.59</v>
      </c>
    </row>
    <row r="2414" spans="1:3" s="1" customFormat="1" x14ac:dyDescent="0.25">
      <c r="A2414" s="62" t="s">
        <v>12859</v>
      </c>
      <c r="B2414" t="s">
        <v>6320</v>
      </c>
      <c r="C2414" s="77">
        <v>650</v>
      </c>
    </row>
    <row r="2415" spans="1:3" s="1" customFormat="1" x14ac:dyDescent="0.25">
      <c r="A2415" s="62" t="s">
        <v>12860</v>
      </c>
      <c r="B2415" t="s">
        <v>6317</v>
      </c>
      <c r="C2415" s="77">
        <v>6378.71</v>
      </c>
    </row>
    <row r="2416" spans="1:3" s="1" customFormat="1" x14ac:dyDescent="0.25">
      <c r="A2416" s="62" t="s">
        <v>12861</v>
      </c>
      <c r="B2416" t="s">
        <v>6355</v>
      </c>
      <c r="C2416" s="77">
        <v>881</v>
      </c>
    </row>
    <row r="2417" spans="1:3" s="1" customFormat="1" x14ac:dyDescent="0.25">
      <c r="A2417" s="62" t="s">
        <v>12862</v>
      </c>
      <c r="B2417" t="s">
        <v>6312</v>
      </c>
      <c r="C2417" s="77">
        <v>9387.76</v>
      </c>
    </row>
    <row r="2418" spans="1:3" s="1" customFormat="1" x14ac:dyDescent="0.25">
      <c r="A2418" s="62" t="s">
        <v>12863</v>
      </c>
      <c r="B2418" t="s">
        <v>6370</v>
      </c>
      <c r="C2418" s="77">
        <v>1252.6300000000001</v>
      </c>
    </row>
    <row r="2419" spans="1:3" s="1" customFormat="1" x14ac:dyDescent="0.25">
      <c r="A2419" s="62" t="s">
        <v>12864</v>
      </c>
      <c r="B2419" t="s">
        <v>4725</v>
      </c>
      <c r="C2419" s="77">
        <v>984.5</v>
      </c>
    </row>
    <row r="2420" spans="1:3" s="1" customFormat="1" x14ac:dyDescent="0.25">
      <c r="A2420" s="62" t="s">
        <v>12864</v>
      </c>
      <c r="B2420" t="s">
        <v>4725</v>
      </c>
      <c r="C2420" s="77">
        <v>984.5</v>
      </c>
    </row>
    <row r="2421" spans="1:3" s="1" customFormat="1" x14ac:dyDescent="0.25">
      <c r="A2421" s="62" t="s">
        <v>12865</v>
      </c>
      <c r="B2421" t="s">
        <v>4728</v>
      </c>
      <c r="C2421" s="77">
        <v>778.8</v>
      </c>
    </row>
    <row r="2422" spans="1:3" s="1" customFormat="1" x14ac:dyDescent="0.25">
      <c r="A2422" s="62" t="s">
        <v>12865</v>
      </c>
      <c r="B2422" t="s">
        <v>4728</v>
      </c>
      <c r="C2422" s="77">
        <v>778.8</v>
      </c>
    </row>
    <row r="2423" spans="1:3" s="1" customFormat="1" x14ac:dyDescent="0.25">
      <c r="A2423" s="62" t="s">
        <v>12866</v>
      </c>
      <c r="B2423" t="s">
        <v>4657</v>
      </c>
      <c r="C2423" s="77">
        <v>156.4</v>
      </c>
    </row>
    <row r="2424" spans="1:3" s="1" customFormat="1" x14ac:dyDescent="0.25">
      <c r="A2424" s="62" t="s">
        <v>12867</v>
      </c>
      <c r="B2424" t="s">
        <v>4666</v>
      </c>
      <c r="C2424" s="77">
        <v>168.8</v>
      </c>
    </row>
    <row r="2425" spans="1:3" s="1" customFormat="1" x14ac:dyDescent="0.25">
      <c r="A2425" s="62" t="s">
        <v>12868</v>
      </c>
      <c r="B2425" t="s">
        <v>4697</v>
      </c>
      <c r="C2425" s="77">
        <v>63.53</v>
      </c>
    </row>
    <row r="2426" spans="1:3" s="1" customFormat="1" x14ac:dyDescent="0.25">
      <c r="A2426" s="62" t="s">
        <v>12868</v>
      </c>
      <c r="B2426" t="s">
        <v>4697</v>
      </c>
      <c r="C2426" s="77">
        <v>63.53</v>
      </c>
    </row>
    <row r="2427" spans="1:3" s="1" customFormat="1" x14ac:dyDescent="0.25">
      <c r="A2427" s="62" t="s">
        <v>12869</v>
      </c>
      <c r="B2427" t="s">
        <v>4747</v>
      </c>
      <c r="C2427" s="77">
        <v>165.01</v>
      </c>
    </row>
    <row r="2428" spans="1:3" s="1" customFormat="1" x14ac:dyDescent="0.25">
      <c r="A2428" s="62" t="s">
        <v>12870</v>
      </c>
      <c r="B2428" t="s">
        <v>4681</v>
      </c>
      <c r="C2428" s="77">
        <v>204.35</v>
      </c>
    </row>
    <row r="2429" spans="1:3" s="1" customFormat="1" x14ac:dyDescent="0.25">
      <c r="A2429" s="62" t="s">
        <v>12871</v>
      </c>
      <c r="B2429" t="s">
        <v>4707</v>
      </c>
      <c r="C2429" s="77">
        <v>222.12</v>
      </c>
    </row>
    <row r="2430" spans="1:3" s="1" customFormat="1" x14ac:dyDescent="0.25">
      <c r="A2430" s="62" t="s">
        <v>12872</v>
      </c>
      <c r="B2430" t="s">
        <v>4675</v>
      </c>
      <c r="C2430" s="77">
        <v>158.49</v>
      </c>
    </row>
    <row r="2431" spans="1:3" s="1" customFormat="1" x14ac:dyDescent="0.25">
      <c r="A2431" s="62" t="s">
        <v>12873</v>
      </c>
      <c r="B2431" t="s">
        <v>5983</v>
      </c>
      <c r="C2431" s="77">
        <v>105.78</v>
      </c>
    </row>
    <row r="2432" spans="1:3" s="1" customFormat="1" x14ac:dyDescent="0.25">
      <c r="A2432" s="62" t="s">
        <v>12874</v>
      </c>
      <c r="B2432" t="s">
        <v>4706</v>
      </c>
      <c r="C2432" s="77">
        <v>510.76</v>
      </c>
    </row>
    <row r="2433" spans="1:3" s="1" customFormat="1" x14ac:dyDescent="0.25">
      <c r="A2433" s="62" t="s">
        <v>12874</v>
      </c>
      <c r="B2433" t="s">
        <v>4706</v>
      </c>
      <c r="C2433" s="77">
        <v>510.76</v>
      </c>
    </row>
    <row r="2434" spans="1:3" s="1" customFormat="1" x14ac:dyDescent="0.25">
      <c r="A2434" s="62" t="s">
        <v>12875</v>
      </c>
      <c r="B2434" t="s">
        <v>4634</v>
      </c>
      <c r="C2434" s="77">
        <v>111.71</v>
      </c>
    </row>
    <row r="2435" spans="1:3" s="1" customFormat="1" x14ac:dyDescent="0.25">
      <c r="A2435" s="62" t="s">
        <v>12876</v>
      </c>
      <c r="B2435" t="s">
        <v>4645</v>
      </c>
      <c r="C2435" s="77">
        <v>111.71</v>
      </c>
    </row>
    <row r="2436" spans="1:3" s="1" customFormat="1" x14ac:dyDescent="0.25">
      <c r="A2436" s="62" t="s">
        <v>12877</v>
      </c>
      <c r="B2436" t="s">
        <v>4659</v>
      </c>
      <c r="C2436" s="77">
        <v>192.92</v>
      </c>
    </row>
    <row r="2437" spans="1:3" s="1" customFormat="1" x14ac:dyDescent="0.25">
      <c r="A2437" s="62" t="s">
        <v>12878</v>
      </c>
      <c r="B2437" t="s">
        <v>4718</v>
      </c>
      <c r="C2437" s="77">
        <v>115.51</v>
      </c>
    </row>
    <row r="2438" spans="1:3" s="1" customFormat="1" x14ac:dyDescent="0.25">
      <c r="A2438" s="62" t="s">
        <v>12879</v>
      </c>
      <c r="B2438" t="s">
        <v>4748</v>
      </c>
      <c r="C2438" s="77">
        <v>183.34</v>
      </c>
    </row>
    <row r="2439" spans="1:3" s="1" customFormat="1" x14ac:dyDescent="0.25">
      <c r="A2439" s="62" t="s">
        <v>12879</v>
      </c>
      <c r="B2439" t="s">
        <v>4748</v>
      </c>
      <c r="C2439" s="77">
        <v>183.34</v>
      </c>
    </row>
    <row r="2440" spans="1:3" s="1" customFormat="1" x14ac:dyDescent="0.25">
      <c r="A2440" s="62" t="s">
        <v>12880</v>
      </c>
      <c r="B2440" t="s">
        <v>4654</v>
      </c>
      <c r="C2440" s="77">
        <v>210.69</v>
      </c>
    </row>
    <row r="2441" spans="1:3" s="1" customFormat="1" x14ac:dyDescent="0.25">
      <c r="A2441" s="62" t="s">
        <v>12881</v>
      </c>
      <c r="B2441" t="s">
        <v>4675</v>
      </c>
      <c r="C2441" s="77">
        <v>158.49</v>
      </c>
    </row>
    <row r="2442" spans="1:3" s="1" customFormat="1" x14ac:dyDescent="0.25">
      <c r="A2442" s="62" t="s">
        <v>12882</v>
      </c>
      <c r="B2442" t="s">
        <v>4717</v>
      </c>
      <c r="C2442" s="77">
        <v>224.66</v>
      </c>
    </row>
    <row r="2443" spans="1:3" s="1" customFormat="1" x14ac:dyDescent="0.25">
      <c r="A2443" s="62" t="s">
        <v>12883</v>
      </c>
      <c r="B2443" t="s">
        <v>5981</v>
      </c>
      <c r="C2443" s="77">
        <v>105.78</v>
      </c>
    </row>
    <row r="2444" spans="1:3" s="1" customFormat="1" x14ac:dyDescent="0.25">
      <c r="A2444" s="62" t="s">
        <v>12884</v>
      </c>
      <c r="B2444" t="s">
        <v>4678</v>
      </c>
      <c r="C2444" s="77">
        <v>61.09</v>
      </c>
    </row>
    <row r="2445" spans="1:3" s="1" customFormat="1" x14ac:dyDescent="0.25">
      <c r="A2445" s="62" t="s">
        <v>12885</v>
      </c>
      <c r="B2445" t="s">
        <v>4679</v>
      </c>
      <c r="C2445" s="77">
        <v>179.55</v>
      </c>
    </row>
    <row r="2446" spans="1:3" s="1" customFormat="1" x14ac:dyDescent="0.25">
      <c r="A2446" s="62" t="s">
        <v>12886</v>
      </c>
      <c r="B2446" t="s">
        <v>4838</v>
      </c>
      <c r="C2446" s="77">
        <v>94.63</v>
      </c>
    </row>
    <row r="2447" spans="1:3" s="1" customFormat="1" x14ac:dyDescent="0.25">
      <c r="A2447" s="62" t="s">
        <v>12886</v>
      </c>
      <c r="B2447" t="s">
        <v>4838</v>
      </c>
      <c r="C2447" s="77">
        <v>94.63</v>
      </c>
    </row>
    <row r="2448" spans="1:3" s="1" customFormat="1" x14ac:dyDescent="0.25">
      <c r="A2448" s="62" t="s">
        <v>12887</v>
      </c>
      <c r="B2448" t="s">
        <v>6391</v>
      </c>
      <c r="C2448" s="77">
        <v>4178.33</v>
      </c>
    </row>
    <row r="2449" spans="1:3" s="1" customFormat="1" x14ac:dyDescent="0.25">
      <c r="A2449" s="62" t="s">
        <v>12888</v>
      </c>
      <c r="B2449" t="s">
        <v>6380</v>
      </c>
      <c r="C2449" s="77">
        <v>1693.8</v>
      </c>
    </row>
    <row r="2450" spans="1:3" s="1" customFormat="1" x14ac:dyDescent="0.25">
      <c r="A2450" s="62" t="s">
        <v>12889</v>
      </c>
      <c r="B2450" t="s">
        <v>6010</v>
      </c>
      <c r="C2450" s="77">
        <v>211.68</v>
      </c>
    </row>
    <row r="2451" spans="1:3" s="1" customFormat="1" x14ac:dyDescent="0.25">
      <c r="A2451" s="62" t="s">
        <v>12889</v>
      </c>
      <c r="B2451" t="s">
        <v>6010</v>
      </c>
      <c r="C2451" s="77">
        <v>211.68</v>
      </c>
    </row>
    <row r="2452" spans="1:3" s="1" customFormat="1" x14ac:dyDescent="0.25">
      <c r="A2452" s="62" t="s">
        <v>12889</v>
      </c>
      <c r="B2452" t="s">
        <v>6010</v>
      </c>
      <c r="C2452" s="77">
        <v>211.68</v>
      </c>
    </row>
    <row r="2453" spans="1:3" s="1" customFormat="1" x14ac:dyDescent="0.25">
      <c r="A2453" s="60" t="s">
        <v>12890</v>
      </c>
      <c r="B2453" s="1" t="s">
        <v>6089</v>
      </c>
      <c r="C2453" s="77">
        <v>234.48</v>
      </c>
    </row>
    <row r="2454" spans="1:3" s="1" customFormat="1" x14ac:dyDescent="0.25">
      <c r="A2454" s="61" t="s">
        <v>12891</v>
      </c>
      <c r="B2454" s="16" t="s">
        <v>6381</v>
      </c>
      <c r="C2454" s="77">
        <v>645.9</v>
      </c>
    </row>
    <row r="2455" spans="1:3" s="1" customFormat="1" x14ac:dyDescent="0.25">
      <c r="A2455" s="62" t="s">
        <v>12891</v>
      </c>
      <c r="B2455" t="s">
        <v>6381</v>
      </c>
      <c r="C2455" s="77">
        <v>645.9</v>
      </c>
    </row>
    <row r="2456" spans="1:3" s="1" customFormat="1" x14ac:dyDescent="0.25">
      <c r="A2456" s="62" t="s">
        <v>12891</v>
      </c>
      <c r="B2456" t="s">
        <v>6381</v>
      </c>
      <c r="C2456" s="77">
        <v>645.9</v>
      </c>
    </row>
    <row r="2457" spans="1:3" s="1" customFormat="1" x14ac:dyDescent="0.25">
      <c r="A2457" s="61" t="s">
        <v>12892</v>
      </c>
      <c r="B2457" s="16" t="s">
        <v>4322</v>
      </c>
      <c r="C2457" s="77">
        <v>771.84</v>
      </c>
    </row>
    <row r="2458" spans="1:3" s="1" customFormat="1" x14ac:dyDescent="0.25">
      <c r="A2458" s="61" t="s">
        <v>12892</v>
      </c>
      <c r="B2458" s="16" t="s">
        <v>4322</v>
      </c>
      <c r="C2458" s="77">
        <v>771.84</v>
      </c>
    </row>
    <row r="2459" spans="1:3" s="1" customFormat="1" x14ac:dyDescent="0.25">
      <c r="A2459" s="60" t="s">
        <v>12893</v>
      </c>
      <c r="B2459" s="1" t="s">
        <v>4326</v>
      </c>
      <c r="C2459" s="77">
        <v>56.7</v>
      </c>
    </row>
    <row r="2460" spans="1:3" s="1" customFormat="1" x14ac:dyDescent="0.25">
      <c r="A2460" s="62" t="s">
        <v>12894</v>
      </c>
      <c r="B2460" t="s">
        <v>4327</v>
      </c>
      <c r="C2460" s="77">
        <v>518.78</v>
      </c>
    </row>
    <row r="2461" spans="1:3" s="1" customFormat="1" x14ac:dyDescent="0.25">
      <c r="A2461" s="60" t="s">
        <v>12894</v>
      </c>
      <c r="B2461" s="1" t="s">
        <v>4327</v>
      </c>
      <c r="C2461" s="77">
        <v>518.78</v>
      </c>
    </row>
    <row r="2462" spans="1:3" s="1" customFormat="1" x14ac:dyDescent="0.25">
      <c r="A2462" s="60" t="s">
        <v>12895</v>
      </c>
      <c r="B2462" s="1" t="s">
        <v>4345</v>
      </c>
      <c r="C2462" s="77">
        <v>1399.2</v>
      </c>
    </row>
    <row r="2463" spans="1:3" s="1" customFormat="1" x14ac:dyDescent="0.25">
      <c r="A2463" s="62" t="s">
        <v>12896</v>
      </c>
      <c r="B2463" t="s">
        <v>4342</v>
      </c>
      <c r="C2463" s="77">
        <v>1117.67</v>
      </c>
    </row>
    <row r="2464" spans="1:3" s="1" customFormat="1" x14ac:dyDescent="0.25">
      <c r="A2464" s="61" t="s">
        <v>12896</v>
      </c>
      <c r="B2464" s="16" t="s">
        <v>4342</v>
      </c>
      <c r="C2464" s="77">
        <v>1117.67</v>
      </c>
    </row>
    <row r="2465" spans="1:3" s="1" customFormat="1" x14ac:dyDescent="0.25">
      <c r="A2465" s="60" t="s">
        <v>12897</v>
      </c>
      <c r="B2465" s="1" t="s">
        <v>4343</v>
      </c>
      <c r="C2465" s="77">
        <v>1436.23</v>
      </c>
    </row>
    <row r="2466" spans="1:3" s="1" customFormat="1" x14ac:dyDescent="0.25">
      <c r="A2466" s="60" t="s">
        <v>12897</v>
      </c>
      <c r="B2466" s="1" t="s">
        <v>4343</v>
      </c>
      <c r="C2466" s="77">
        <v>1436.23</v>
      </c>
    </row>
    <row r="2467" spans="1:3" s="1" customFormat="1" x14ac:dyDescent="0.25">
      <c r="A2467" s="60" t="s">
        <v>12898</v>
      </c>
      <c r="B2467" s="1" t="s">
        <v>4338</v>
      </c>
      <c r="C2467" s="77">
        <v>1008.7</v>
      </c>
    </row>
    <row r="2468" spans="1:3" s="1" customFormat="1" x14ac:dyDescent="0.25">
      <c r="A2468" s="60" t="s">
        <v>12898</v>
      </c>
      <c r="B2468" s="1" t="s">
        <v>4338</v>
      </c>
      <c r="C2468" s="77">
        <v>1008.7</v>
      </c>
    </row>
    <row r="2469" spans="1:3" s="1" customFormat="1" x14ac:dyDescent="0.25">
      <c r="A2469" s="60" t="s">
        <v>12899</v>
      </c>
      <c r="B2469" s="1" t="s">
        <v>4340</v>
      </c>
      <c r="C2469" s="77">
        <v>291.33</v>
      </c>
    </row>
    <row r="2470" spans="1:3" s="1" customFormat="1" x14ac:dyDescent="0.25">
      <c r="A2470" s="60" t="s">
        <v>12900</v>
      </c>
      <c r="B2470" s="1" t="s">
        <v>4332</v>
      </c>
      <c r="C2470" s="77">
        <v>838.42</v>
      </c>
    </row>
    <row r="2471" spans="1:3" s="1" customFormat="1" x14ac:dyDescent="0.25">
      <c r="A2471" s="61" t="s">
        <v>12900</v>
      </c>
      <c r="B2471" s="16" t="s">
        <v>4332</v>
      </c>
      <c r="C2471" s="77">
        <v>838.42</v>
      </c>
    </row>
    <row r="2472" spans="1:3" s="1" customFormat="1" x14ac:dyDescent="0.25">
      <c r="A2472" s="60" t="s">
        <v>12901</v>
      </c>
      <c r="B2472" s="1" t="s">
        <v>4552</v>
      </c>
      <c r="C2472" s="77">
        <v>603.86</v>
      </c>
    </row>
    <row r="2473" spans="1:3" s="1" customFormat="1" x14ac:dyDescent="0.25">
      <c r="A2473" s="62" t="s">
        <v>12902</v>
      </c>
      <c r="B2473" t="s">
        <v>4675</v>
      </c>
      <c r="C2473" s="77">
        <v>224.3</v>
      </c>
    </row>
    <row r="2474" spans="1:3" s="1" customFormat="1" x14ac:dyDescent="0.25">
      <c r="A2474" s="61" t="s">
        <v>12902</v>
      </c>
      <c r="B2474" s="16" t="s">
        <v>4675</v>
      </c>
      <c r="C2474" s="77">
        <v>224.3</v>
      </c>
    </row>
    <row r="2475" spans="1:3" s="1" customFormat="1" x14ac:dyDescent="0.25">
      <c r="A2475" s="60" t="s">
        <v>12902</v>
      </c>
      <c r="B2475" s="1" t="s">
        <v>4675</v>
      </c>
      <c r="C2475" s="77">
        <v>224.3</v>
      </c>
    </row>
    <row r="2476" spans="1:3" s="1" customFormat="1" x14ac:dyDescent="0.25">
      <c r="A2476" s="60" t="s">
        <v>12902</v>
      </c>
      <c r="B2476" s="1" t="s">
        <v>4675</v>
      </c>
      <c r="C2476" s="77">
        <v>224.3</v>
      </c>
    </row>
    <row r="2477" spans="1:3" s="1" customFormat="1" x14ac:dyDescent="0.25">
      <c r="A2477" s="61" t="s">
        <v>12903</v>
      </c>
      <c r="B2477" s="16" t="s">
        <v>5982</v>
      </c>
      <c r="C2477" s="77">
        <v>105.78</v>
      </c>
    </row>
    <row r="2478" spans="1:3" s="1" customFormat="1" x14ac:dyDescent="0.25">
      <c r="A2478" s="60" t="s">
        <v>12904</v>
      </c>
      <c r="B2478" s="1" t="s">
        <v>4553</v>
      </c>
      <c r="C2478" s="77">
        <v>329.99</v>
      </c>
    </row>
    <row r="2479" spans="1:3" s="1" customFormat="1" x14ac:dyDescent="0.25">
      <c r="A2479" s="61" t="s">
        <v>12905</v>
      </c>
      <c r="B2479" s="16" t="s">
        <v>4333</v>
      </c>
      <c r="C2479" s="77">
        <v>47.88</v>
      </c>
    </row>
    <row r="2480" spans="1:3" s="1" customFormat="1" x14ac:dyDescent="0.25">
      <c r="A2480" s="60" t="s">
        <v>12905</v>
      </c>
      <c r="B2480" s="1" t="s">
        <v>4333</v>
      </c>
      <c r="C2480" s="77">
        <v>47.88</v>
      </c>
    </row>
    <row r="2481" spans="1:3" s="1" customFormat="1" x14ac:dyDescent="0.25">
      <c r="A2481" s="60" t="s">
        <v>12905</v>
      </c>
      <c r="B2481" s="1" t="s">
        <v>4333</v>
      </c>
      <c r="C2481" s="77">
        <v>47.88</v>
      </c>
    </row>
    <row r="2482" spans="1:3" s="1" customFormat="1" x14ac:dyDescent="0.25">
      <c r="A2482" s="60" t="s">
        <v>12905</v>
      </c>
      <c r="B2482" s="1" t="s">
        <v>4333</v>
      </c>
      <c r="C2482" s="77">
        <v>47.88</v>
      </c>
    </row>
    <row r="2483" spans="1:3" s="1" customFormat="1" x14ac:dyDescent="0.25">
      <c r="A2483" s="60" t="s">
        <v>12905</v>
      </c>
      <c r="B2483" s="1" t="s">
        <v>4333</v>
      </c>
      <c r="C2483" s="77">
        <v>47.88</v>
      </c>
    </row>
    <row r="2484" spans="1:3" s="1" customFormat="1" x14ac:dyDescent="0.25">
      <c r="A2484" s="60" t="s">
        <v>12906</v>
      </c>
      <c r="B2484" s="1" t="s">
        <v>4339</v>
      </c>
      <c r="C2484" s="77">
        <v>137.4</v>
      </c>
    </row>
    <row r="2485" spans="1:3" s="1" customFormat="1" x14ac:dyDescent="0.25">
      <c r="A2485" s="61" t="s">
        <v>12906</v>
      </c>
      <c r="B2485" s="16" t="s">
        <v>4339</v>
      </c>
      <c r="C2485" s="77">
        <v>137.4</v>
      </c>
    </row>
    <row r="2486" spans="1:3" s="1" customFormat="1" x14ac:dyDescent="0.25">
      <c r="A2486" s="60" t="s">
        <v>12907</v>
      </c>
      <c r="B2486" s="1" t="s">
        <v>4346</v>
      </c>
      <c r="C2486" s="77">
        <v>342.08</v>
      </c>
    </row>
    <row r="2487" spans="1:3" s="1" customFormat="1" x14ac:dyDescent="0.25">
      <c r="A2487" s="61" t="s">
        <v>12908</v>
      </c>
      <c r="B2487" s="16" t="s">
        <v>4347</v>
      </c>
      <c r="C2487" s="77">
        <v>88.4</v>
      </c>
    </row>
    <row r="2488" spans="1:3" s="1" customFormat="1" x14ac:dyDescent="0.25">
      <c r="A2488" s="60" t="s">
        <v>12909</v>
      </c>
      <c r="B2488" s="1" t="s">
        <v>607</v>
      </c>
      <c r="C2488" s="77">
        <v>118.2</v>
      </c>
    </row>
    <row r="2489" spans="1:3" s="1" customFormat="1" x14ac:dyDescent="0.25">
      <c r="A2489" s="60" t="s">
        <v>12909</v>
      </c>
      <c r="B2489" s="1" t="s">
        <v>607</v>
      </c>
      <c r="C2489" s="77">
        <v>118.2</v>
      </c>
    </row>
    <row r="2490" spans="1:3" s="1" customFormat="1" x14ac:dyDescent="0.25">
      <c r="A2490" s="60" t="s">
        <v>12909</v>
      </c>
      <c r="B2490" s="1" t="s">
        <v>607</v>
      </c>
      <c r="C2490" s="77">
        <v>118.2</v>
      </c>
    </row>
    <row r="2491" spans="1:3" s="1" customFormat="1" x14ac:dyDescent="0.25">
      <c r="A2491" s="60" t="s">
        <v>12909</v>
      </c>
      <c r="B2491" s="1" t="s">
        <v>607</v>
      </c>
      <c r="C2491" s="77">
        <v>118.2</v>
      </c>
    </row>
    <row r="2492" spans="1:3" s="1" customFormat="1" x14ac:dyDescent="0.25">
      <c r="A2492" s="60" t="s">
        <v>12910</v>
      </c>
      <c r="B2492" s="1" t="s">
        <v>1006</v>
      </c>
      <c r="C2492" s="77">
        <v>1097.23</v>
      </c>
    </row>
    <row r="2493" spans="1:3" s="1" customFormat="1" x14ac:dyDescent="0.25">
      <c r="A2493" s="60" t="s">
        <v>12911</v>
      </c>
      <c r="B2493" s="1" t="s">
        <v>1008</v>
      </c>
      <c r="C2493" s="77">
        <v>695.64</v>
      </c>
    </row>
    <row r="2494" spans="1:3" s="1" customFormat="1" x14ac:dyDescent="0.25">
      <c r="A2494" s="60" t="s">
        <v>12911</v>
      </c>
      <c r="B2494" s="1" t="s">
        <v>1008</v>
      </c>
      <c r="C2494" s="77">
        <v>695.64</v>
      </c>
    </row>
    <row r="2495" spans="1:3" s="1" customFormat="1" x14ac:dyDescent="0.25">
      <c r="A2495" s="60" t="s">
        <v>12911</v>
      </c>
      <c r="B2495" s="1" t="s">
        <v>1008</v>
      </c>
      <c r="C2495" s="77">
        <v>695.64</v>
      </c>
    </row>
    <row r="2496" spans="1:3" s="1" customFormat="1" x14ac:dyDescent="0.25">
      <c r="A2496" s="60" t="s">
        <v>12911</v>
      </c>
      <c r="B2496" s="1" t="s">
        <v>1008</v>
      </c>
      <c r="C2496" s="77">
        <v>695.64</v>
      </c>
    </row>
    <row r="2497" spans="1:3" s="1" customFormat="1" x14ac:dyDescent="0.25">
      <c r="A2497" s="62" t="s">
        <v>12911</v>
      </c>
      <c r="B2497" t="s">
        <v>1008</v>
      </c>
      <c r="C2497" s="77">
        <v>695.64</v>
      </c>
    </row>
    <row r="2498" spans="1:3" s="1" customFormat="1" x14ac:dyDescent="0.25">
      <c r="A2498" s="60" t="s">
        <v>12911</v>
      </c>
      <c r="B2498" s="1" t="s">
        <v>1008</v>
      </c>
      <c r="C2498" s="77">
        <v>695.64</v>
      </c>
    </row>
    <row r="2499" spans="1:3" s="1" customFormat="1" x14ac:dyDescent="0.25">
      <c r="A2499" s="60" t="s">
        <v>12911</v>
      </c>
      <c r="B2499" s="1" t="s">
        <v>1008</v>
      </c>
      <c r="C2499" s="77">
        <v>695.64</v>
      </c>
    </row>
    <row r="2500" spans="1:3" s="1" customFormat="1" x14ac:dyDescent="0.25">
      <c r="A2500" s="62" t="s">
        <v>12911</v>
      </c>
      <c r="B2500" t="s">
        <v>1008</v>
      </c>
      <c r="C2500" s="77">
        <v>695.64</v>
      </c>
    </row>
    <row r="2501" spans="1:3" s="1" customFormat="1" x14ac:dyDescent="0.25">
      <c r="A2501" s="60" t="s">
        <v>12911</v>
      </c>
      <c r="B2501" s="1" t="s">
        <v>1008</v>
      </c>
      <c r="C2501" s="77">
        <v>695.64</v>
      </c>
    </row>
    <row r="2502" spans="1:3" s="1" customFormat="1" x14ac:dyDescent="0.25">
      <c r="A2502" s="60" t="s">
        <v>12911</v>
      </c>
      <c r="B2502" s="1" t="s">
        <v>1008</v>
      </c>
      <c r="C2502" s="77">
        <v>695.64</v>
      </c>
    </row>
    <row r="2503" spans="1:3" s="1" customFormat="1" x14ac:dyDescent="0.25">
      <c r="A2503" s="60" t="s">
        <v>12911</v>
      </c>
      <c r="B2503" s="1" t="s">
        <v>1008</v>
      </c>
      <c r="C2503" s="77">
        <v>695.64</v>
      </c>
    </row>
    <row r="2504" spans="1:3" s="1" customFormat="1" x14ac:dyDescent="0.25">
      <c r="A2504" s="60" t="s">
        <v>12911</v>
      </c>
      <c r="B2504" s="1" t="s">
        <v>1008</v>
      </c>
      <c r="C2504" s="77">
        <v>695.64</v>
      </c>
    </row>
    <row r="2505" spans="1:3" s="1" customFormat="1" x14ac:dyDescent="0.25">
      <c r="A2505" s="62" t="s">
        <v>12911</v>
      </c>
      <c r="B2505" t="s">
        <v>1008</v>
      </c>
      <c r="C2505" s="77">
        <v>695.64</v>
      </c>
    </row>
    <row r="2506" spans="1:3" s="1" customFormat="1" x14ac:dyDescent="0.25">
      <c r="A2506" s="60" t="s">
        <v>12911</v>
      </c>
      <c r="B2506" s="1" t="s">
        <v>1008</v>
      </c>
      <c r="C2506" s="77">
        <v>695.64</v>
      </c>
    </row>
    <row r="2507" spans="1:3" s="1" customFormat="1" x14ac:dyDescent="0.25">
      <c r="A2507" s="60" t="s">
        <v>12911</v>
      </c>
      <c r="B2507" s="1" t="s">
        <v>1008</v>
      </c>
      <c r="C2507" s="77">
        <v>695.64</v>
      </c>
    </row>
    <row r="2508" spans="1:3" s="1" customFormat="1" x14ac:dyDescent="0.25">
      <c r="A2508" s="60" t="s">
        <v>12911</v>
      </c>
      <c r="B2508" s="1" t="s">
        <v>1008</v>
      </c>
      <c r="C2508" s="77">
        <v>695.64</v>
      </c>
    </row>
    <row r="2509" spans="1:3" s="1" customFormat="1" x14ac:dyDescent="0.25">
      <c r="A2509" s="60" t="s">
        <v>12911</v>
      </c>
      <c r="B2509" s="1" t="s">
        <v>1008</v>
      </c>
      <c r="C2509" s="77">
        <v>695.64</v>
      </c>
    </row>
    <row r="2510" spans="1:3" s="1" customFormat="1" x14ac:dyDescent="0.25">
      <c r="A2510" s="61" t="s">
        <v>12911</v>
      </c>
      <c r="B2510" s="16" t="s">
        <v>1008</v>
      </c>
      <c r="C2510" s="77">
        <v>695.64</v>
      </c>
    </row>
    <row r="2511" spans="1:3" s="1" customFormat="1" x14ac:dyDescent="0.25">
      <c r="A2511" s="60" t="s">
        <v>12911</v>
      </c>
      <c r="B2511" s="1" t="s">
        <v>1008</v>
      </c>
      <c r="C2511" s="77">
        <v>695.64</v>
      </c>
    </row>
    <row r="2512" spans="1:3" s="1" customFormat="1" x14ac:dyDescent="0.25">
      <c r="A2512" s="60" t="s">
        <v>12911</v>
      </c>
      <c r="B2512" s="1" t="s">
        <v>1008</v>
      </c>
      <c r="C2512" s="77">
        <v>695.64</v>
      </c>
    </row>
    <row r="2513" spans="1:3" s="1" customFormat="1" x14ac:dyDescent="0.25">
      <c r="A2513" s="61" t="s">
        <v>12911</v>
      </c>
      <c r="B2513" s="16" t="s">
        <v>1008</v>
      </c>
      <c r="C2513" s="77">
        <v>695.64</v>
      </c>
    </row>
    <row r="2514" spans="1:3" s="1" customFormat="1" x14ac:dyDescent="0.25">
      <c r="A2514" s="60" t="s">
        <v>12911</v>
      </c>
      <c r="B2514" s="1" t="s">
        <v>1008</v>
      </c>
      <c r="C2514" s="77">
        <v>695.64</v>
      </c>
    </row>
    <row r="2515" spans="1:3" s="1" customFormat="1" x14ac:dyDescent="0.25">
      <c r="A2515" s="60" t="s">
        <v>12911</v>
      </c>
      <c r="B2515" s="1" t="s">
        <v>1008</v>
      </c>
      <c r="C2515" s="77">
        <v>695.64</v>
      </c>
    </row>
    <row r="2516" spans="1:3" s="1" customFormat="1" x14ac:dyDescent="0.25">
      <c r="A2516" s="61" t="s">
        <v>12911</v>
      </c>
      <c r="B2516" s="16" t="s">
        <v>1008</v>
      </c>
      <c r="C2516" s="77">
        <v>695.64</v>
      </c>
    </row>
    <row r="2517" spans="1:3" s="1" customFormat="1" x14ac:dyDescent="0.25">
      <c r="A2517" s="60" t="s">
        <v>12911</v>
      </c>
      <c r="B2517" s="1" t="s">
        <v>1008</v>
      </c>
      <c r="C2517" s="77">
        <v>695.64</v>
      </c>
    </row>
    <row r="2518" spans="1:3" s="1" customFormat="1" x14ac:dyDescent="0.25">
      <c r="A2518" s="60" t="s">
        <v>12911</v>
      </c>
      <c r="B2518" s="1" t="s">
        <v>1008</v>
      </c>
      <c r="C2518" s="77">
        <v>695.64</v>
      </c>
    </row>
    <row r="2519" spans="1:3" s="1" customFormat="1" x14ac:dyDescent="0.25">
      <c r="A2519" s="60" t="s">
        <v>12911</v>
      </c>
      <c r="B2519" s="1" t="s">
        <v>1008</v>
      </c>
      <c r="C2519" s="77">
        <v>695.64</v>
      </c>
    </row>
    <row r="2520" spans="1:3" s="1" customFormat="1" x14ac:dyDescent="0.25">
      <c r="A2520" s="61" t="s">
        <v>12911</v>
      </c>
      <c r="B2520" s="16" t="s">
        <v>1008</v>
      </c>
      <c r="C2520" s="77">
        <v>695.64</v>
      </c>
    </row>
    <row r="2521" spans="1:3" s="1" customFormat="1" x14ac:dyDescent="0.25">
      <c r="A2521" s="60" t="s">
        <v>12911</v>
      </c>
      <c r="B2521" s="1" t="s">
        <v>1008</v>
      </c>
      <c r="C2521" s="77">
        <v>695.64</v>
      </c>
    </row>
    <row r="2522" spans="1:3" s="1" customFormat="1" x14ac:dyDescent="0.25">
      <c r="A2522" s="62" t="s">
        <v>12911</v>
      </c>
      <c r="B2522" t="s">
        <v>1008</v>
      </c>
      <c r="C2522" s="77">
        <v>695.64</v>
      </c>
    </row>
    <row r="2523" spans="1:3" s="1" customFormat="1" x14ac:dyDescent="0.25">
      <c r="A2523" s="62" t="s">
        <v>12911</v>
      </c>
      <c r="B2523" t="s">
        <v>1008</v>
      </c>
      <c r="C2523" s="77">
        <v>695.64</v>
      </c>
    </row>
    <row r="2524" spans="1:3" s="1" customFormat="1" x14ac:dyDescent="0.25">
      <c r="A2524" s="62" t="s">
        <v>12912</v>
      </c>
      <c r="B2524" t="s">
        <v>1132</v>
      </c>
      <c r="C2524" s="77">
        <v>2311.25</v>
      </c>
    </row>
    <row r="2525" spans="1:3" s="1" customFormat="1" x14ac:dyDescent="0.25">
      <c r="A2525" s="60" t="s">
        <v>12913</v>
      </c>
      <c r="B2525" s="1" t="s">
        <v>1805</v>
      </c>
      <c r="C2525" s="77">
        <v>110</v>
      </c>
    </row>
    <row r="2526" spans="1:3" s="1" customFormat="1" x14ac:dyDescent="0.25">
      <c r="A2526" s="60" t="s">
        <v>12913</v>
      </c>
      <c r="B2526" s="1" t="s">
        <v>1805</v>
      </c>
      <c r="C2526" s="77">
        <v>110</v>
      </c>
    </row>
    <row r="2527" spans="1:3" s="1" customFormat="1" x14ac:dyDescent="0.25">
      <c r="A2527" s="60" t="s">
        <v>12914</v>
      </c>
      <c r="B2527" s="1" t="s">
        <v>4443</v>
      </c>
      <c r="C2527" s="77">
        <v>1909.89</v>
      </c>
    </row>
    <row r="2528" spans="1:3" s="1" customFormat="1" x14ac:dyDescent="0.25">
      <c r="A2528" s="62" t="s">
        <v>12915</v>
      </c>
      <c r="B2528" t="s">
        <v>4443</v>
      </c>
      <c r="C2528" s="77">
        <v>1109.67</v>
      </c>
    </row>
    <row r="2529" spans="1:3" s="1" customFormat="1" x14ac:dyDescent="0.25">
      <c r="A2529" s="62" t="s">
        <v>12915</v>
      </c>
      <c r="B2529" t="s">
        <v>4443</v>
      </c>
      <c r="C2529" s="77">
        <v>1109.67</v>
      </c>
    </row>
    <row r="2530" spans="1:3" s="1" customFormat="1" x14ac:dyDescent="0.25">
      <c r="A2530" s="60" t="s">
        <v>12916</v>
      </c>
      <c r="B2530" s="1" t="s">
        <v>1567</v>
      </c>
      <c r="C2530" s="77">
        <v>3130.19</v>
      </c>
    </row>
    <row r="2531" spans="1:3" s="1" customFormat="1" x14ac:dyDescent="0.25">
      <c r="A2531" s="60" t="s">
        <v>12916</v>
      </c>
      <c r="B2531" s="1" t="s">
        <v>1567</v>
      </c>
      <c r="C2531" s="77">
        <v>3130.19</v>
      </c>
    </row>
    <row r="2532" spans="1:3" s="1" customFormat="1" x14ac:dyDescent="0.25">
      <c r="A2532" s="62" t="s">
        <v>12917</v>
      </c>
      <c r="B2532" t="s">
        <v>1570</v>
      </c>
      <c r="C2532" s="77">
        <v>2394.84</v>
      </c>
    </row>
    <row r="2533" spans="1:3" s="1" customFormat="1" x14ac:dyDescent="0.25">
      <c r="A2533" s="62" t="s">
        <v>12917</v>
      </c>
      <c r="B2533" t="s">
        <v>1570</v>
      </c>
      <c r="C2533" s="77">
        <v>2394.84</v>
      </c>
    </row>
    <row r="2534" spans="1:3" s="1" customFormat="1" x14ac:dyDescent="0.25">
      <c r="A2534" s="60" t="s">
        <v>12918</v>
      </c>
      <c r="B2534" s="1" t="s">
        <v>4455</v>
      </c>
      <c r="C2534" s="77">
        <v>2177.16</v>
      </c>
    </row>
    <row r="2535" spans="1:3" s="1" customFormat="1" x14ac:dyDescent="0.25">
      <c r="A2535" s="62" t="s">
        <v>12919</v>
      </c>
      <c r="B2535" t="s">
        <v>1571</v>
      </c>
      <c r="C2535" s="77">
        <v>596.34</v>
      </c>
    </row>
    <row r="2536" spans="1:3" s="1" customFormat="1" x14ac:dyDescent="0.25">
      <c r="A2536" s="62" t="s">
        <v>12920</v>
      </c>
      <c r="B2536" t="s">
        <v>1572</v>
      </c>
      <c r="C2536" s="77">
        <v>3097.67</v>
      </c>
    </row>
    <row r="2537" spans="1:3" s="1" customFormat="1" x14ac:dyDescent="0.25">
      <c r="A2537" s="62" t="s">
        <v>12921</v>
      </c>
      <c r="B2537" t="s">
        <v>1568</v>
      </c>
      <c r="C2537" s="77">
        <v>2344.38</v>
      </c>
    </row>
    <row r="2538" spans="1:3" s="1" customFormat="1" x14ac:dyDescent="0.25">
      <c r="A2538" s="62" t="s">
        <v>12921</v>
      </c>
      <c r="B2538" t="s">
        <v>1568</v>
      </c>
      <c r="C2538" s="77">
        <v>2344.38</v>
      </c>
    </row>
    <row r="2539" spans="1:3" s="1" customFormat="1" x14ac:dyDescent="0.25">
      <c r="A2539" s="62" t="s">
        <v>12921</v>
      </c>
      <c r="B2539" t="s">
        <v>1568</v>
      </c>
      <c r="C2539" s="77">
        <v>2344.38</v>
      </c>
    </row>
    <row r="2540" spans="1:3" s="1" customFormat="1" x14ac:dyDescent="0.25">
      <c r="A2540" s="62" t="s">
        <v>12921</v>
      </c>
      <c r="B2540" t="s">
        <v>1568</v>
      </c>
      <c r="C2540" s="77">
        <v>2344.38</v>
      </c>
    </row>
    <row r="2541" spans="1:3" s="1" customFormat="1" x14ac:dyDescent="0.25">
      <c r="A2541" s="62" t="s">
        <v>12921</v>
      </c>
      <c r="B2541" t="s">
        <v>1568</v>
      </c>
      <c r="C2541" s="77">
        <v>2344.38</v>
      </c>
    </row>
    <row r="2542" spans="1:3" s="1" customFormat="1" x14ac:dyDescent="0.25">
      <c r="A2542" s="60" t="s">
        <v>12921</v>
      </c>
      <c r="B2542" s="1" t="s">
        <v>1568</v>
      </c>
      <c r="C2542" s="77">
        <v>2344.38</v>
      </c>
    </row>
    <row r="2543" spans="1:3" s="1" customFormat="1" x14ac:dyDescent="0.25">
      <c r="A2543" s="62" t="s">
        <v>12922</v>
      </c>
      <c r="B2543" t="s">
        <v>1596</v>
      </c>
      <c r="C2543" s="77">
        <v>2937.13</v>
      </c>
    </row>
    <row r="2544" spans="1:3" s="1" customFormat="1" x14ac:dyDescent="0.25">
      <c r="A2544" s="60" t="s">
        <v>12922</v>
      </c>
      <c r="B2544" s="1" t="s">
        <v>1596</v>
      </c>
      <c r="C2544" s="77">
        <v>2937.13</v>
      </c>
    </row>
    <row r="2545" spans="1:3" s="1" customFormat="1" x14ac:dyDescent="0.25">
      <c r="A2545" s="62" t="s">
        <v>12922</v>
      </c>
      <c r="B2545" t="s">
        <v>1596</v>
      </c>
      <c r="C2545" s="77">
        <v>2937.13</v>
      </c>
    </row>
    <row r="2546" spans="1:3" s="1" customFormat="1" x14ac:dyDescent="0.25">
      <c r="A2546" s="62" t="s">
        <v>12923</v>
      </c>
      <c r="B2546" t="s">
        <v>1597</v>
      </c>
      <c r="C2546" s="77">
        <v>1683.64</v>
      </c>
    </row>
    <row r="2547" spans="1:3" s="1" customFormat="1" x14ac:dyDescent="0.25">
      <c r="A2547" s="62" t="s">
        <v>12923</v>
      </c>
      <c r="B2547" t="s">
        <v>1597</v>
      </c>
      <c r="C2547" s="77">
        <v>1683.64</v>
      </c>
    </row>
    <row r="2548" spans="1:3" s="1" customFormat="1" x14ac:dyDescent="0.25">
      <c r="A2548" s="62" t="s">
        <v>12923</v>
      </c>
      <c r="B2548" t="s">
        <v>1597</v>
      </c>
      <c r="C2548" s="77">
        <v>1683.64</v>
      </c>
    </row>
    <row r="2549" spans="1:3" s="1" customFormat="1" x14ac:dyDescent="0.25">
      <c r="A2549" s="62" t="s">
        <v>12924</v>
      </c>
      <c r="B2549" t="s">
        <v>1594</v>
      </c>
      <c r="C2549" s="77">
        <v>2715.47</v>
      </c>
    </row>
    <row r="2550" spans="1:3" s="1" customFormat="1" x14ac:dyDescent="0.25">
      <c r="A2550" s="62" t="s">
        <v>12924</v>
      </c>
      <c r="B2550" t="s">
        <v>1594</v>
      </c>
      <c r="C2550" s="77">
        <v>2715.47</v>
      </c>
    </row>
    <row r="2551" spans="1:3" s="1" customFormat="1" x14ac:dyDescent="0.25">
      <c r="A2551" s="60" t="s">
        <v>12924</v>
      </c>
      <c r="B2551" s="1" t="s">
        <v>1594</v>
      </c>
      <c r="C2551" s="77">
        <v>2715.47</v>
      </c>
    </row>
    <row r="2552" spans="1:3" s="1" customFormat="1" x14ac:dyDescent="0.25">
      <c r="A2552" s="60" t="s">
        <v>12924</v>
      </c>
      <c r="B2552" s="1" t="s">
        <v>1594</v>
      </c>
      <c r="C2552" s="77">
        <v>2715.47</v>
      </c>
    </row>
    <row r="2553" spans="1:3" s="1" customFormat="1" x14ac:dyDescent="0.25">
      <c r="A2553" s="60" t="s">
        <v>12925</v>
      </c>
      <c r="B2553" s="1" t="s">
        <v>1576</v>
      </c>
      <c r="C2553" s="77">
        <v>2877.05</v>
      </c>
    </row>
    <row r="2554" spans="1:3" s="1" customFormat="1" x14ac:dyDescent="0.25">
      <c r="A2554" s="60" t="s">
        <v>12925</v>
      </c>
      <c r="B2554" s="1" t="s">
        <v>1576</v>
      </c>
      <c r="C2554" s="77">
        <v>2877.05</v>
      </c>
    </row>
    <row r="2555" spans="1:3" s="1" customFormat="1" x14ac:dyDescent="0.25">
      <c r="A2555" s="60" t="s">
        <v>12925</v>
      </c>
      <c r="B2555" s="1" t="s">
        <v>1576</v>
      </c>
      <c r="C2555" s="77">
        <v>2877.05</v>
      </c>
    </row>
    <row r="2556" spans="1:3" s="1" customFormat="1" x14ac:dyDescent="0.25">
      <c r="A2556" s="60" t="s">
        <v>12925</v>
      </c>
      <c r="B2556" s="1" t="s">
        <v>1576</v>
      </c>
      <c r="C2556" s="77">
        <v>2877.05</v>
      </c>
    </row>
    <row r="2557" spans="1:3" s="1" customFormat="1" x14ac:dyDescent="0.25">
      <c r="A2557" s="60" t="s">
        <v>12925</v>
      </c>
      <c r="B2557" s="1" t="s">
        <v>1576</v>
      </c>
      <c r="C2557" s="77">
        <v>2877.05</v>
      </c>
    </row>
    <row r="2558" spans="1:3" s="1" customFormat="1" x14ac:dyDescent="0.25">
      <c r="A2558" s="62" t="s">
        <v>12926</v>
      </c>
      <c r="B2558" t="s">
        <v>1577</v>
      </c>
      <c r="C2558" s="77">
        <v>2389.94</v>
      </c>
    </row>
    <row r="2559" spans="1:3" s="1" customFormat="1" x14ac:dyDescent="0.25">
      <c r="A2559" s="62" t="s">
        <v>12926</v>
      </c>
      <c r="B2559" t="s">
        <v>1577</v>
      </c>
      <c r="C2559" s="77">
        <v>2389.94</v>
      </c>
    </row>
    <row r="2560" spans="1:3" s="1" customFormat="1" x14ac:dyDescent="0.25">
      <c r="A2560" s="60" t="s">
        <v>12926</v>
      </c>
      <c r="B2560" s="1" t="s">
        <v>1577</v>
      </c>
      <c r="C2560" s="77">
        <v>2389.94</v>
      </c>
    </row>
    <row r="2561" spans="1:3" s="1" customFormat="1" x14ac:dyDescent="0.25">
      <c r="A2561" s="60" t="s">
        <v>12927</v>
      </c>
      <c r="B2561" s="1" t="s">
        <v>1579</v>
      </c>
      <c r="C2561" s="77">
        <v>273.91000000000003</v>
      </c>
    </row>
    <row r="2562" spans="1:3" s="1" customFormat="1" x14ac:dyDescent="0.25">
      <c r="A2562" s="60" t="s">
        <v>12927</v>
      </c>
      <c r="B2562" s="1" t="s">
        <v>1579</v>
      </c>
      <c r="C2562" s="77">
        <v>273.91000000000003</v>
      </c>
    </row>
    <row r="2563" spans="1:3" s="1" customFormat="1" x14ac:dyDescent="0.25">
      <c r="A2563" s="62" t="s">
        <v>12928</v>
      </c>
      <c r="B2563" t="s">
        <v>1578</v>
      </c>
      <c r="C2563" s="77">
        <v>1809.67</v>
      </c>
    </row>
    <row r="2564" spans="1:3" s="1" customFormat="1" x14ac:dyDescent="0.25">
      <c r="A2564" s="62" t="s">
        <v>12928</v>
      </c>
      <c r="B2564" t="s">
        <v>1578</v>
      </c>
      <c r="C2564" s="77">
        <v>1809.67</v>
      </c>
    </row>
    <row r="2565" spans="1:3" s="1" customFormat="1" x14ac:dyDescent="0.25">
      <c r="A2565" s="60" t="s">
        <v>12928</v>
      </c>
      <c r="B2565" s="1" t="s">
        <v>1578</v>
      </c>
      <c r="C2565" s="77">
        <v>1809.67</v>
      </c>
    </row>
    <row r="2566" spans="1:3" s="1" customFormat="1" x14ac:dyDescent="0.25">
      <c r="A2566" s="60" t="s">
        <v>12928</v>
      </c>
      <c r="B2566" s="1" t="s">
        <v>1578</v>
      </c>
      <c r="C2566" s="77">
        <v>1809.67</v>
      </c>
    </row>
    <row r="2567" spans="1:3" s="1" customFormat="1" x14ac:dyDescent="0.25">
      <c r="A2567" s="62" t="s">
        <v>12928</v>
      </c>
      <c r="B2567" t="s">
        <v>1578</v>
      </c>
      <c r="C2567" s="77">
        <v>1809.67</v>
      </c>
    </row>
    <row r="2568" spans="1:3" s="1" customFormat="1" x14ac:dyDescent="0.25">
      <c r="A2568" s="62" t="s">
        <v>12928</v>
      </c>
      <c r="B2568" t="s">
        <v>1578</v>
      </c>
      <c r="C2568" s="77">
        <v>1809.67</v>
      </c>
    </row>
    <row r="2569" spans="1:3" s="1" customFormat="1" x14ac:dyDescent="0.25">
      <c r="A2569" s="62" t="s">
        <v>12929</v>
      </c>
      <c r="B2569" t="s">
        <v>1585</v>
      </c>
      <c r="C2569" s="77">
        <v>1497.1</v>
      </c>
    </row>
    <row r="2570" spans="1:3" s="1" customFormat="1" x14ac:dyDescent="0.25">
      <c r="A2570" s="62" t="s">
        <v>12929</v>
      </c>
      <c r="B2570" t="s">
        <v>1585</v>
      </c>
      <c r="C2570" s="77">
        <v>1497.1</v>
      </c>
    </row>
    <row r="2571" spans="1:3" s="1" customFormat="1" x14ac:dyDescent="0.25">
      <c r="A2571" s="60" t="s">
        <v>12929</v>
      </c>
      <c r="B2571" s="1" t="s">
        <v>1585</v>
      </c>
      <c r="C2571" s="77">
        <v>1497.1</v>
      </c>
    </row>
    <row r="2572" spans="1:3" s="1" customFormat="1" x14ac:dyDescent="0.25">
      <c r="A2572" s="60" t="s">
        <v>12929</v>
      </c>
      <c r="B2572" s="1" t="s">
        <v>1585</v>
      </c>
      <c r="C2572" s="77">
        <v>1497.1</v>
      </c>
    </row>
    <row r="2573" spans="1:3" s="1" customFormat="1" x14ac:dyDescent="0.25">
      <c r="A2573" s="62" t="s">
        <v>12929</v>
      </c>
      <c r="B2573" t="s">
        <v>1585</v>
      </c>
      <c r="C2573" s="77">
        <v>1497.1</v>
      </c>
    </row>
    <row r="2574" spans="1:3" s="1" customFormat="1" x14ac:dyDescent="0.25">
      <c r="A2574" s="60" t="s">
        <v>12930</v>
      </c>
      <c r="B2574" s="1" t="s">
        <v>1586</v>
      </c>
      <c r="C2574" s="77">
        <v>1671.38</v>
      </c>
    </row>
    <row r="2575" spans="1:3" s="1" customFormat="1" x14ac:dyDescent="0.25">
      <c r="A2575" s="60" t="s">
        <v>12930</v>
      </c>
      <c r="B2575" s="1" t="s">
        <v>1586</v>
      </c>
      <c r="C2575" s="77">
        <v>1671.38</v>
      </c>
    </row>
    <row r="2576" spans="1:3" s="1" customFormat="1" x14ac:dyDescent="0.25">
      <c r="A2576" s="60" t="s">
        <v>12930</v>
      </c>
      <c r="B2576" s="1" t="s">
        <v>1586</v>
      </c>
      <c r="C2576" s="77">
        <v>1671.38</v>
      </c>
    </row>
    <row r="2577" spans="1:3" s="1" customFormat="1" x14ac:dyDescent="0.25">
      <c r="A2577" s="60" t="s">
        <v>12931</v>
      </c>
      <c r="B2577" s="1" t="s">
        <v>1575</v>
      </c>
      <c r="C2577" s="77">
        <v>1192.8800000000001</v>
      </c>
    </row>
    <row r="2578" spans="1:3" s="1" customFormat="1" x14ac:dyDescent="0.25">
      <c r="A2578" s="60" t="s">
        <v>12931</v>
      </c>
      <c r="B2578" s="1" t="s">
        <v>1575</v>
      </c>
      <c r="C2578" s="77">
        <v>1192.8800000000001</v>
      </c>
    </row>
    <row r="2579" spans="1:3" s="1" customFormat="1" x14ac:dyDescent="0.25">
      <c r="A2579" s="62" t="s">
        <v>12932</v>
      </c>
      <c r="B2579" t="s">
        <v>1574</v>
      </c>
      <c r="C2579" s="77">
        <v>2246.75</v>
      </c>
    </row>
    <row r="2580" spans="1:3" s="1" customFormat="1" x14ac:dyDescent="0.25">
      <c r="A2580" s="62" t="s">
        <v>12932</v>
      </c>
      <c r="B2580" t="s">
        <v>1574</v>
      </c>
      <c r="C2580" s="77">
        <v>2246.75</v>
      </c>
    </row>
    <row r="2581" spans="1:3" s="1" customFormat="1" x14ac:dyDescent="0.25">
      <c r="A2581" s="62" t="s">
        <v>12932</v>
      </c>
      <c r="B2581" t="s">
        <v>1574</v>
      </c>
      <c r="C2581" s="77">
        <v>2246.75</v>
      </c>
    </row>
    <row r="2582" spans="1:3" s="1" customFormat="1" x14ac:dyDescent="0.25">
      <c r="A2582" s="62" t="s">
        <v>12932</v>
      </c>
      <c r="B2582" t="s">
        <v>1574</v>
      </c>
      <c r="C2582" s="77">
        <v>2246.75</v>
      </c>
    </row>
    <row r="2583" spans="1:3" s="1" customFormat="1" x14ac:dyDescent="0.25">
      <c r="A2583" s="62" t="s">
        <v>12932</v>
      </c>
      <c r="B2583" t="s">
        <v>1574</v>
      </c>
      <c r="C2583" s="77">
        <v>2246.75</v>
      </c>
    </row>
    <row r="2584" spans="1:3" s="1" customFormat="1" x14ac:dyDescent="0.25">
      <c r="A2584" s="62" t="s">
        <v>12933</v>
      </c>
      <c r="B2584" t="s">
        <v>1589</v>
      </c>
      <c r="C2584" s="77">
        <v>617.55999999999995</v>
      </c>
    </row>
    <row r="2585" spans="1:3" s="1" customFormat="1" x14ac:dyDescent="0.25">
      <c r="A2585" s="60" t="s">
        <v>12933</v>
      </c>
      <c r="B2585" s="1" t="s">
        <v>1589</v>
      </c>
      <c r="C2585" s="77">
        <v>617.55999999999995</v>
      </c>
    </row>
    <row r="2586" spans="1:3" s="1" customFormat="1" x14ac:dyDescent="0.25">
      <c r="A2586" s="60" t="s">
        <v>12934</v>
      </c>
      <c r="B2586" s="1" t="s">
        <v>1590</v>
      </c>
      <c r="C2586" s="77">
        <v>397.57</v>
      </c>
    </row>
    <row r="2587" spans="1:3" s="1" customFormat="1" x14ac:dyDescent="0.25">
      <c r="A2587" s="60" t="s">
        <v>12934</v>
      </c>
      <c r="B2587" s="1" t="s">
        <v>1590</v>
      </c>
      <c r="C2587" s="77">
        <v>397.57</v>
      </c>
    </row>
    <row r="2588" spans="1:3" s="1" customFormat="1" x14ac:dyDescent="0.25">
      <c r="A2588" s="62" t="s">
        <v>12935</v>
      </c>
      <c r="B2588" t="s">
        <v>1580</v>
      </c>
      <c r="C2588" s="77">
        <v>982.3</v>
      </c>
    </row>
    <row r="2589" spans="1:3" s="1" customFormat="1" x14ac:dyDescent="0.25">
      <c r="A2589" s="62" t="s">
        <v>12935</v>
      </c>
      <c r="B2589" t="s">
        <v>1580</v>
      </c>
      <c r="C2589" s="77">
        <v>982.3</v>
      </c>
    </row>
    <row r="2590" spans="1:3" s="1" customFormat="1" x14ac:dyDescent="0.25">
      <c r="A2590" s="60" t="s">
        <v>12935</v>
      </c>
      <c r="B2590" s="1" t="s">
        <v>1580</v>
      </c>
      <c r="C2590" s="77">
        <v>982.3</v>
      </c>
    </row>
    <row r="2591" spans="1:3" s="1" customFormat="1" x14ac:dyDescent="0.25">
      <c r="A2591" s="60" t="s">
        <v>12936</v>
      </c>
      <c r="B2591" s="1" t="s">
        <v>1581</v>
      </c>
      <c r="C2591" s="77">
        <v>140.94</v>
      </c>
    </row>
    <row r="2592" spans="1:3" s="1" customFormat="1" x14ac:dyDescent="0.25">
      <c r="A2592" s="60" t="s">
        <v>12937</v>
      </c>
      <c r="B2592" s="1" t="s">
        <v>1584</v>
      </c>
      <c r="C2592" s="77">
        <v>704.72</v>
      </c>
    </row>
    <row r="2593" spans="1:3" s="1" customFormat="1" x14ac:dyDescent="0.25">
      <c r="A2593" s="60" t="s">
        <v>12938</v>
      </c>
      <c r="B2593" s="1" t="s">
        <v>1559</v>
      </c>
      <c r="C2593" s="77">
        <v>619.41999999999996</v>
      </c>
    </row>
    <row r="2594" spans="1:3" s="1" customFormat="1" x14ac:dyDescent="0.25">
      <c r="A2594" s="62" t="s">
        <v>12938</v>
      </c>
      <c r="B2594" t="s">
        <v>1559</v>
      </c>
      <c r="C2594" s="77">
        <v>619.41999999999996</v>
      </c>
    </row>
    <row r="2595" spans="1:3" s="1" customFormat="1" x14ac:dyDescent="0.25">
      <c r="A2595" s="62" t="s">
        <v>12939</v>
      </c>
      <c r="B2595" t="s">
        <v>1573</v>
      </c>
      <c r="C2595" s="77">
        <v>1974.57</v>
      </c>
    </row>
    <row r="2596" spans="1:3" s="1" customFormat="1" x14ac:dyDescent="0.25">
      <c r="A2596" s="60" t="s">
        <v>12939</v>
      </c>
      <c r="B2596" s="1" t="s">
        <v>1573</v>
      </c>
      <c r="C2596" s="77">
        <v>1974.57</v>
      </c>
    </row>
    <row r="2597" spans="1:3" s="1" customFormat="1" x14ac:dyDescent="0.25">
      <c r="A2597" s="60" t="s">
        <v>12940</v>
      </c>
      <c r="B2597" s="1" t="s">
        <v>1563</v>
      </c>
      <c r="C2597" s="77">
        <v>2450.89</v>
      </c>
    </row>
    <row r="2598" spans="1:3" s="1" customFormat="1" x14ac:dyDescent="0.25">
      <c r="A2598" s="60" t="s">
        <v>12940</v>
      </c>
      <c r="B2598" s="1" t="s">
        <v>1563</v>
      </c>
      <c r="C2598" s="77">
        <v>2450.89</v>
      </c>
    </row>
    <row r="2599" spans="1:3" s="1" customFormat="1" x14ac:dyDescent="0.25">
      <c r="A2599" s="62" t="s">
        <v>12941</v>
      </c>
      <c r="B2599" t="s">
        <v>1599</v>
      </c>
      <c r="C2599" s="77">
        <v>2410.09</v>
      </c>
    </row>
    <row r="2600" spans="1:3" s="1" customFormat="1" x14ac:dyDescent="0.25">
      <c r="A2600" s="62" t="s">
        <v>12941</v>
      </c>
      <c r="B2600" t="s">
        <v>1599</v>
      </c>
      <c r="C2600" s="77">
        <v>2410.09</v>
      </c>
    </row>
    <row r="2601" spans="1:3" s="1" customFormat="1" x14ac:dyDescent="0.25">
      <c r="A2601" s="62" t="s">
        <v>12941</v>
      </c>
      <c r="B2601" t="s">
        <v>1599</v>
      </c>
      <c r="C2601" s="77">
        <v>2410.09</v>
      </c>
    </row>
    <row r="2602" spans="1:3" s="1" customFormat="1" x14ac:dyDescent="0.25">
      <c r="A2602" s="62" t="s">
        <v>12942</v>
      </c>
      <c r="B2602" t="s">
        <v>1598</v>
      </c>
      <c r="C2602" s="77">
        <v>2390.3000000000002</v>
      </c>
    </row>
    <row r="2603" spans="1:3" s="1" customFormat="1" x14ac:dyDescent="0.25">
      <c r="A2603" s="60" t="s">
        <v>12942</v>
      </c>
      <c r="B2603" s="1" t="s">
        <v>1598</v>
      </c>
      <c r="C2603" s="77">
        <v>2390.3000000000002</v>
      </c>
    </row>
    <row r="2604" spans="1:3" s="1" customFormat="1" x14ac:dyDescent="0.25">
      <c r="A2604" s="60" t="s">
        <v>12943</v>
      </c>
      <c r="B2604" s="1" t="s">
        <v>1602</v>
      </c>
      <c r="C2604" s="77">
        <v>691.02</v>
      </c>
    </row>
    <row r="2605" spans="1:3" s="1" customFormat="1" x14ac:dyDescent="0.25">
      <c r="A2605" s="60" t="s">
        <v>12943</v>
      </c>
      <c r="B2605" s="1" t="s">
        <v>1602</v>
      </c>
      <c r="C2605" s="77">
        <v>691.02</v>
      </c>
    </row>
    <row r="2606" spans="1:3" s="1" customFormat="1" x14ac:dyDescent="0.25">
      <c r="A2606" s="62" t="s">
        <v>12944</v>
      </c>
      <c r="B2606" t="s">
        <v>1603</v>
      </c>
      <c r="C2606" s="77">
        <v>781.54</v>
      </c>
    </row>
    <row r="2607" spans="1:3" s="1" customFormat="1" x14ac:dyDescent="0.25">
      <c r="A2607" s="60" t="s">
        <v>12944</v>
      </c>
      <c r="B2607" s="1" t="s">
        <v>1603</v>
      </c>
      <c r="C2607" s="77">
        <v>781.54</v>
      </c>
    </row>
    <row r="2608" spans="1:3" s="1" customFormat="1" x14ac:dyDescent="0.25">
      <c r="A2608" s="60" t="s">
        <v>12945</v>
      </c>
      <c r="B2608" s="1" t="s">
        <v>1600</v>
      </c>
      <c r="C2608" s="77">
        <v>664.84</v>
      </c>
    </row>
    <row r="2609" spans="1:3" s="1" customFormat="1" x14ac:dyDescent="0.25">
      <c r="A2609" s="60" t="s">
        <v>12946</v>
      </c>
      <c r="B2609" s="1" t="s">
        <v>1601</v>
      </c>
      <c r="C2609" s="77">
        <v>2036.38</v>
      </c>
    </row>
    <row r="2610" spans="1:3" s="1" customFormat="1" x14ac:dyDescent="0.25">
      <c r="A2610" s="62" t="s">
        <v>12946</v>
      </c>
      <c r="B2610" t="s">
        <v>1601</v>
      </c>
      <c r="C2610" s="77">
        <v>2036.38</v>
      </c>
    </row>
    <row r="2611" spans="1:3" s="1" customFormat="1" x14ac:dyDescent="0.25">
      <c r="A2611" s="60" t="s">
        <v>12946</v>
      </c>
      <c r="B2611" s="1" t="s">
        <v>1601</v>
      </c>
      <c r="C2611" s="77">
        <v>2036.38</v>
      </c>
    </row>
    <row r="2612" spans="1:3" s="1" customFormat="1" x14ac:dyDescent="0.25">
      <c r="A2612" s="60" t="s">
        <v>12946</v>
      </c>
      <c r="B2612" s="1" t="s">
        <v>1601</v>
      </c>
      <c r="C2612" s="77">
        <v>2036.38</v>
      </c>
    </row>
    <row r="2613" spans="1:3" s="1" customFormat="1" x14ac:dyDescent="0.25">
      <c r="A2613" s="60" t="s">
        <v>12946</v>
      </c>
      <c r="B2613" s="1" t="s">
        <v>1601</v>
      </c>
      <c r="C2613" s="77">
        <v>2036.38</v>
      </c>
    </row>
    <row r="2614" spans="1:3" s="1" customFormat="1" x14ac:dyDescent="0.25">
      <c r="A2614" s="60" t="s">
        <v>12947</v>
      </c>
      <c r="B2614" s="1" t="s">
        <v>1607</v>
      </c>
      <c r="C2614" s="77">
        <v>2291.85</v>
      </c>
    </row>
    <row r="2615" spans="1:3" s="1" customFormat="1" x14ac:dyDescent="0.25">
      <c r="A2615" s="60" t="s">
        <v>12947</v>
      </c>
      <c r="B2615" s="1" t="s">
        <v>1607</v>
      </c>
      <c r="C2615" s="77">
        <v>2291.85</v>
      </c>
    </row>
    <row r="2616" spans="1:3" s="1" customFormat="1" x14ac:dyDescent="0.25">
      <c r="A2616" s="60" t="s">
        <v>12947</v>
      </c>
      <c r="B2616" s="1" t="s">
        <v>1607</v>
      </c>
      <c r="C2616" s="77">
        <v>2291.85</v>
      </c>
    </row>
    <row r="2617" spans="1:3" s="1" customFormat="1" x14ac:dyDescent="0.25">
      <c r="A2617" s="60" t="s">
        <v>12947</v>
      </c>
      <c r="B2617" s="1" t="s">
        <v>1607</v>
      </c>
      <c r="C2617" s="77">
        <v>2291.85</v>
      </c>
    </row>
    <row r="2618" spans="1:3" s="1" customFormat="1" x14ac:dyDescent="0.25">
      <c r="A2618" s="60" t="s">
        <v>12947</v>
      </c>
      <c r="B2618" s="1" t="s">
        <v>1607</v>
      </c>
      <c r="C2618" s="77">
        <v>2291.85</v>
      </c>
    </row>
    <row r="2619" spans="1:3" s="1" customFormat="1" x14ac:dyDescent="0.25">
      <c r="A2619" s="60" t="s">
        <v>12947</v>
      </c>
      <c r="B2619" s="1" t="s">
        <v>1607</v>
      </c>
      <c r="C2619" s="77">
        <v>2291.85</v>
      </c>
    </row>
    <row r="2620" spans="1:3" s="1" customFormat="1" x14ac:dyDescent="0.25">
      <c r="A2620" s="60" t="s">
        <v>12947</v>
      </c>
      <c r="B2620" s="1" t="s">
        <v>1607</v>
      </c>
      <c r="C2620" s="77">
        <v>2291.85</v>
      </c>
    </row>
    <row r="2621" spans="1:3" s="1" customFormat="1" x14ac:dyDescent="0.25">
      <c r="A2621" s="62" t="s">
        <v>12948</v>
      </c>
      <c r="B2621" t="s">
        <v>1564</v>
      </c>
      <c r="C2621" s="77">
        <v>2715.47</v>
      </c>
    </row>
    <row r="2622" spans="1:3" s="1" customFormat="1" x14ac:dyDescent="0.25">
      <c r="A2622" s="62" t="s">
        <v>12948</v>
      </c>
      <c r="B2622" t="s">
        <v>1564</v>
      </c>
      <c r="C2622" s="77">
        <v>2715.47</v>
      </c>
    </row>
    <row r="2623" spans="1:3" s="1" customFormat="1" x14ac:dyDescent="0.25">
      <c r="A2623" s="60" t="s">
        <v>12948</v>
      </c>
      <c r="B2623" s="1" t="s">
        <v>1564</v>
      </c>
      <c r="C2623" s="77">
        <v>2715.47</v>
      </c>
    </row>
    <row r="2624" spans="1:3" s="1" customFormat="1" x14ac:dyDescent="0.25">
      <c r="A2624" s="60" t="s">
        <v>12949</v>
      </c>
      <c r="B2624" s="1" t="s">
        <v>1617</v>
      </c>
      <c r="C2624" s="77">
        <v>2052.96</v>
      </c>
    </row>
    <row r="2625" spans="1:3" s="1" customFormat="1" x14ac:dyDescent="0.25">
      <c r="A2625" s="60" t="s">
        <v>12950</v>
      </c>
      <c r="B2625" s="1" t="s">
        <v>4453</v>
      </c>
      <c r="C2625" s="77">
        <v>3130.19</v>
      </c>
    </row>
    <row r="2626" spans="1:3" s="1" customFormat="1" x14ac:dyDescent="0.25">
      <c r="A2626" s="62" t="s">
        <v>12950</v>
      </c>
      <c r="B2626" t="s">
        <v>4453</v>
      </c>
      <c r="C2626" s="77">
        <v>3130.19</v>
      </c>
    </row>
    <row r="2627" spans="1:3" s="1" customFormat="1" x14ac:dyDescent="0.25">
      <c r="A2627" s="62" t="s">
        <v>12951</v>
      </c>
      <c r="B2627" t="s">
        <v>4454</v>
      </c>
      <c r="C2627" s="77">
        <v>3039.04</v>
      </c>
    </row>
    <row r="2628" spans="1:3" s="1" customFormat="1" x14ac:dyDescent="0.25">
      <c r="A2628" s="62" t="s">
        <v>12951</v>
      </c>
      <c r="B2628" t="s">
        <v>4454</v>
      </c>
      <c r="C2628" s="77">
        <v>3039.04</v>
      </c>
    </row>
    <row r="2629" spans="1:3" s="1" customFormat="1" x14ac:dyDescent="0.25">
      <c r="A2629" s="62" t="s">
        <v>12952</v>
      </c>
      <c r="B2629" t="s">
        <v>4460</v>
      </c>
      <c r="C2629" s="77">
        <v>1182.17</v>
      </c>
    </row>
    <row r="2630" spans="1:3" s="1" customFormat="1" x14ac:dyDescent="0.25">
      <c r="A2630" s="60" t="s">
        <v>12952</v>
      </c>
      <c r="B2630" s="1" t="s">
        <v>4460</v>
      </c>
      <c r="C2630" s="77">
        <v>1182.17</v>
      </c>
    </row>
    <row r="2631" spans="1:3" s="1" customFormat="1" x14ac:dyDescent="0.25">
      <c r="A2631" s="60" t="s">
        <v>12953</v>
      </c>
      <c r="B2631" s="1" t="s">
        <v>1547</v>
      </c>
      <c r="C2631" s="77">
        <v>1821.35</v>
      </c>
    </row>
    <row r="2632" spans="1:3" s="1" customFormat="1" x14ac:dyDescent="0.25">
      <c r="A2632" s="62" t="s">
        <v>12953</v>
      </c>
      <c r="B2632" t="s">
        <v>1547</v>
      </c>
      <c r="C2632" s="77">
        <v>1821.35</v>
      </c>
    </row>
    <row r="2633" spans="1:3" s="1" customFormat="1" x14ac:dyDescent="0.25">
      <c r="A2633" s="62" t="s">
        <v>12953</v>
      </c>
      <c r="B2633" t="s">
        <v>1547</v>
      </c>
      <c r="C2633" s="77">
        <v>1821.35</v>
      </c>
    </row>
    <row r="2634" spans="1:3" s="1" customFormat="1" x14ac:dyDescent="0.25">
      <c r="A2634" s="62" t="s">
        <v>12954</v>
      </c>
      <c r="B2634" t="s">
        <v>1606</v>
      </c>
      <c r="C2634" s="77">
        <v>288.54000000000002</v>
      </c>
    </row>
    <row r="2635" spans="1:3" s="1" customFormat="1" x14ac:dyDescent="0.25">
      <c r="A2635" s="60" t="s">
        <v>12955</v>
      </c>
      <c r="B2635" s="1" t="s">
        <v>6216</v>
      </c>
      <c r="C2635" s="77">
        <v>125.69</v>
      </c>
    </row>
    <row r="2636" spans="1:3" s="1" customFormat="1" x14ac:dyDescent="0.25">
      <c r="A2636" s="60" t="s">
        <v>12956</v>
      </c>
      <c r="B2636" s="1" t="s">
        <v>186</v>
      </c>
      <c r="C2636" s="77">
        <v>3297.33</v>
      </c>
    </row>
    <row r="2637" spans="1:3" s="1" customFormat="1" x14ac:dyDescent="0.25">
      <c r="A2637" s="60" t="s">
        <v>12956</v>
      </c>
      <c r="B2637" s="1" t="s">
        <v>186</v>
      </c>
      <c r="C2637" s="77">
        <v>3297.33</v>
      </c>
    </row>
    <row r="2638" spans="1:3" s="1" customFormat="1" x14ac:dyDescent="0.25">
      <c r="A2638" s="60" t="s">
        <v>12957</v>
      </c>
      <c r="B2638" s="1" t="s">
        <v>205</v>
      </c>
      <c r="C2638" s="77">
        <v>813.51</v>
      </c>
    </row>
    <row r="2639" spans="1:3" s="1" customFormat="1" x14ac:dyDescent="0.25">
      <c r="A2639" s="62" t="s">
        <v>12957</v>
      </c>
      <c r="B2639" t="s">
        <v>205</v>
      </c>
      <c r="C2639" s="77">
        <v>813.51</v>
      </c>
    </row>
    <row r="2640" spans="1:3" s="1" customFormat="1" x14ac:dyDescent="0.25">
      <c r="A2640" s="62" t="s">
        <v>12957</v>
      </c>
      <c r="B2640" t="s">
        <v>205</v>
      </c>
      <c r="C2640" s="77">
        <v>813.51</v>
      </c>
    </row>
    <row r="2641" spans="1:3" s="1" customFormat="1" x14ac:dyDescent="0.25">
      <c r="A2641" s="60" t="s">
        <v>12958</v>
      </c>
      <c r="B2641" s="1" t="s">
        <v>208</v>
      </c>
      <c r="C2641" s="77">
        <v>2133.98</v>
      </c>
    </row>
    <row r="2642" spans="1:3" s="1" customFormat="1" x14ac:dyDescent="0.25">
      <c r="A2642" s="60" t="s">
        <v>12958</v>
      </c>
      <c r="B2642" s="1" t="s">
        <v>208</v>
      </c>
      <c r="C2642" s="77">
        <v>2133.98</v>
      </c>
    </row>
    <row r="2643" spans="1:3" s="1" customFormat="1" x14ac:dyDescent="0.25">
      <c r="A2643" s="62" t="s">
        <v>12958</v>
      </c>
      <c r="B2643" t="s">
        <v>208</v>
      </c>
      <c r="C2643" s="77">
        <v>2133.98</v>
      </c>
    </row>
    <row r="2644" spans="1:3" s="1" customFormat="1" x14ac:dyDescent="0.25">
      <c r="A2644" s="60" t="s">
        <v>12959</v>
      </c>
      <c r="B2644" s="1" t="s">
        <v>210</v>
      </c>
      <c r="C2644" s="77">
        <v>1440</v>
      </c>
    </row>
    <row r="2645" spans="1:3" s="1" customFormat="1" x14ac:dyDescent="0.25">
      <c r="A2645" s="60" t="s">
        <v>12959</v>
      </c>
      <c r="B2645" s="1" t="s">
        <v>210</v>
      </c>
      <c r="C2645" s="77">
        <v>1440</v>
      </c>
    </row>
    <row r="2646" spans="1:3" s="1" customFormat="1" x14ac:dyDescent="0.25">
      <c r="A2646" s="60" t="s">
        <v>12959</v>
      </c>
      <c r="B2646" s="1" t="s">
        <v>210</v>
      </c>
      <c r="C2646" s="77">
        <v>1440</v>
      </c>
    </row>
    <row r="2647" spans="1:3" s="1" customFormat="1" x14ac:dyDescent="0.25">
      <c r="A2647" s="60" t="s">
        <v>12959</v>
      </c>
      <c r="B2647" s="1" t="s">
        <v>210</v>
      </c>
      <c r="C2647" s="77">
        <v>1440</v>
      </c>
    </row>
    <row r="2648" spans="1:3" s="1" customFormat="1" x14ac:dyDescent="0.25">
      <c r="A2648" s="60" t="s">
        <v>12959</v>
      </c>
      <c r="B2648" s="1" t="s">
        <v>210</v>
      </c>
      <c r="C2648" s="77">
        <v>1440</v>
      </c>
    </row>
    <row r="2649" spans="1:3" s="1" customFormat="1" x14ac:dyDescent="0.25">
      <c r="A2649" s="60" t="s">
        <v>12959</v>
      </c>
      <c r="B2649" s="1" t="s">
        <v>210</v>
      </c>
      <c r="C2649" s="77">
        <v>1440</v>
      </c>
    </row>
    <row r="2650" spans="1:3" s="1" customFormat="1" x14ac:dyDescent="0.25">
      <c r="A2650" s="60" t="s">
        <v>12960</v>
      </c>
      <c r="B2650" s="1" t="s">
        <v>1565</v>
      </c>
      <c r="C2650" s="77">
        <v>759</v>
      </c>
    </row>
    <row r="2651" spans="1:3" s="1" customFormat="1" x14ac:dyDescent="0.25">
      <c r="A2651" s="62" t="s">
        <v>12960</v>
      </c>
      <c r="B2651" t="s">
        <v>1565</v>
      </c>
      <c r="C2651" s="77">
        <v>759</v>
      </c>
    </row>
    <row r="2652" spans="1:3" s="1" customFormat="1" x14ac:dyDescent="0.25">
      <c r="A2652" s="62" t="s">
        <v>12960</v>
      </c>
      <c r="B2652" t="s">
        <v>1565</v>
      </c>
      <c r="C2652" s="77">
        <v>759</v>
      </c>
    </row>
    <row r="2653" spans="1:3" s="1" customFormat="1" x14ac:dyDescent="0.25">
      <c r="A2653" s="60" t="s">
        <v>12961</v>
      </c>
      <c r="B2653" s="1" t="s">
        <v>1566</v>
      </c>
      <c r="C2653" s="77">
        <v>1319.3</v>
      </c>
    </row>
    <row r="2654" spans="1:3" s="1" customFormat="1" x14ac:dyDescent="0.25">
      <c r="A2654" s="60" t="s">
        <v>12961</v>
      </c>
      <c r="B2654" s="1" t="s">
        <v>1566</v>
      </c>
      <c r="C2654" s="77">
        <v>1319.3</v>
      </c>
    </row>
    <row r="2655" spans="1:3" s="1" customFormat="1" x14ac:dyDescent="0.25">
      <c r="A2655" s="60" t="s">
        <v>12961</v>
      </c>
      <c r="B2655" s="1" t="s">
        <v>1566</v>
      </c>
      <c r="C2655" s="77">
        <v>1319.3</v>
      </c>
    </row>
    <row r="2656" spans="1:3" s="1" customFormat="1" x14ac:dyDescent="0.25">
      <c r="A2656" s="60" t="s">
        <v>12961</v>
      </c>
      <c r="B2656" s="1" t="s">
        <v>1566</v>
      </c>
      <c r="C2656" s="77">
        <v>1319.3</v>
      </c>
    </row>
    <row r="2657" spans="1:3" s="1" customFormat="1" x14ac:dyDescent="0.25">
      <c r="A2657" s="60" t="s">
        <v>12962</v>
      </c>
      <c r="B2657" s="1" t="s">
        <v>1569</v>
      </c>
      <c r="C2657" s="77">
        <v>1159.92</v>
      </c>
    </row>
    <row r="2658" spans="1:3" s="1" customFormat="1" x14ac:dyDescent="0.25">
      <c r="A2658" s="60" t="s">
        <v>12962</v>
      </c>
      <c r="B2658" s="1" t="s">
        <v>1569</v>
      </c>
      <c r="C2658" s="77">
        <v>1159.92</v>
      </c>
    </row>
    <row r="2659" spans="1:3" s="1" customFormat="1" x14ac:dyDescent="0.25">
      <c r="A2659" s="60" t="s">
        <v>12963</v>
      </c>
      <c r="B2659" s="1" t="s">
        <v>784</v>
      </c>
      <c r="C2659" s="77">
        <v>2937.6</v>
      </c>
    </row>
    <row r="2660" spans="1:3" s="1" customFormat="1" x14ac:dyDescent="0.25">
      <c r="A2660" s="60" t="s">
        <v>12963</v>
      </c>
      <c r="B2660" s="1" t="s">
        <v>784</v>
      </c>
      <c r="C2660" s="77">
        <v>2937.6</v>
      </c>
    </row>
    <row r="2661" spans="1:3" s="1" customFormat="1" x14ac:dyDescent="0.25">
      <c r="A2661" s="60" t="s">
        <v>12963</v>
      </c>
      <c r="B2661" s="1" t="s">
        <v>784</v>
      </c>
      <c r="C2661" s="77">
        <v>2937.6</v>
      </c>
    </row>
    <row r="2662" spans="1:3" s="1" customFormat="1" x14ac:dyDescent="0.25">
      <c r="A2662" s="62" t="s">
        <v>12964</v>
      </c>
      <c r="B2662" t="s">
        <v>785</v>
      </c>
      <c r="C2662" s="77">
        <v>3907.57</v>
      </c>
    </row>
    <row r="2663" spans="1:3" s="1" customFormat="1" x14ac:dyDescent="0.25">
      <c r="A2663" s="62" t="s">
        <v>12964</v>
      </c>
      <c r="B2663" t="s">
        <v>785</v>
      </c>
      <c r="C2663" s="77">
        <v>3907.57</v>
      </c>
    </row>
    <row r="2664" spans="1:3" s="1" customFormat="1" x14ac:dyDescent="0.25">
      <c r="A2664" s="62" t="s">
        <v>12965</v>
      </c>
      <c r="B2664" t="s">
        <v>786</v>
      </c>
      <c r="C2664" s="77">
        <v>3246.7</v>
      </c>
    </row>
    <row r="2665" spans="1:3" s="1" customFormat="1" x14ac:dyDescent="0.25">
      <c r="A2665" s="60" t="s">
        <v>12965</v>
      </c>
      <c r="B2665" s="1" t="s">
        <v>786</v>
      </c>
      <c r="C2665" s="77">
        <v>3246.7</v>
      </c>
    </row>
    <row r="2666" spans="1:3" s="1" customFormat="1" x14ac:dyDescent="0.25">
      <c r="A2666" s="60" t="s">
        <v>12966</v>
      </c>
      <c r="B2666" s="1" t="s">
        <v>787</v>
      </c>
      <c r="C2666" s="77">
        <v>3907.57</v>
      </c>
    </row>
    <row r="2667" spans="1:3" s="1" customFormat="1" x14ac:dyDescent="0.25">
      <c r="A2667" s="62" t="s">
        <v>12966</v>
      </c>
      <c r="B2667" t="s">
        <v>787</v>
      </c>
      <c r="C2667" s="77">
        <v>3907.57</v>
      </c>
    </row>
    <row r="2668" spans="1:3" s="1" customFormat="1" x14ac:dyDescent="0.25">
      <c r="A2668" s="60" t="s">
        <v>12967</v>
      </c>
      <c r="B2668" s="1" t="s">
        <v>788</v>
      </c>
      <c r="C2668" s="77">
        <v>6423.57</v>
      </c>
    </row>
    <row r="2669" spans="1:3" s="1" customFormat="1" x14ac:dyDescent="0.25">
      <c r="A2669" s="60" t="s">
        <v>12967</v>
      </c>
      <c r="B2669" s="1" t="s">
        <v>788</v>
      </c>
      <c r="C2669" s="77">
        <v>6423.57</v>
      </c>
    </row>
    <row r="2670" spans="1:3" s="1" customFormat="1" x14ac:dyDescent="0.25">
      <c r="A2670" s="60" t="s">
        <v>12968</v>
      </c>
      <c r="B2670" s="1" t="s">
        <v>789</v>
      </c>
      <c r="C2670" s="77">
        <v>6423.57</v>
      </c>
    </row>
    <row r="2671" spans="1:3" s="1" customFormat="1" x14ac:dyDescent="0.25">
      <c r="A2671" s="60" t="s">
        <v>12968</v>
      </c>
      <c r="B2671" s="1" t="s">
        <v>789</v>
      </c>
      <c r="C2671" s="77">
        <v>6423.57</v>
      </c>
    </row>
    <row r="2672" spans="1:3" s="1" customFormat="1" x14ac:dyDescent="0.25">
      <c r="A2672" s="62" t="s">
        <v>12969</v>
      </c>
      <c r="B2672" t="s">
        <v>790</v>
      </c>
      <c r="C2672" s="77">
        <v>1777.43</v>
      </c>
    </row>
    <row r="2673" spans="1:3" s="1" customFormat="1" x14ac:dyDescent="0.25">
      <c r="A2673" s="62" t="s">
        <v>12969</v>
      </c>
      <c r="B2673" t="s">
        <v>790</v>
      </c>
      <c r="C2673" s="77">
        <v>1777.43</v>
      </c>
    </row>
    <row r="2674" spans="1:3" s="1" customFormat="1" x14ac:dyDescent="0.25">
      <c r="A2674" s="62" t="s">
        <v>12970</v>
      </c>
      <c r="B2674" t="s">
        <v>791</v>
      </c>
      <c r="C2674" s="77">
        <v>1862.06</v>
      </c>
    </row>
    <row r="2675" spans="1:3" s="1" customFormat="1" x14ac:dyDescent="0.25">
      <c r="A2675" s="60" t="s">
        <v>12970</v>
      </c>
      <c r="B2675" s="1" t="s">
        <v>791</v>
      </c>
      <c r="C2675" s="77">
        <v>1862.06</v>
      </c>
    </row>
    <row r="2676" spans="1:3" s="1" customFormat="1" x14ac:dyDescent="0.25">
      <c r="A2676" s="62" t="s">
        <v>12971</v>
      </c>
      <c r="B2676" t="s">
        <v>792</v>
      </c>
      <c r="C2676" s="77">
        <v>2123.04</v>
      </c>
    </row>
    <row r="2677" spans="1:3" s="1" customFormat="1" x14ac:dyDescent="0.25">
      <c r="A2677" s="62" t="s">
        <v>12971</v>
      </c>
      <c r="B2677" t="s">
        <v>792</v>
      </c>
      <c r="C2677" s="77">
        <v>2123.04</v>
      </c>
    </row>
    <row r="2678" spans="1:3" s="1" customFormat="1" x14ac:dyDescent="0.25">
      <c r="A2678" s="60" t="s">
        <v>12972</v>
      </c>
      <c r="B2678" s="1" t="s">
        <v>793</v>
      </c>
      <c r="C2678" s="77">
        <v>3907.57</v>
      </c>
    </row>
    <row r="2679" spans="1:3" s="1" customFormat="1" x14ac:dyDescent="0.25">
      <c r="A2679" s="62" t="s">
        <v>12972</v>
      </c>
      <c r="B2679" t="s">
        <v>793</v>
      </c>
      <c r="C2679" s="77">
        <v>3907.57</v>
      </c>
    </row>
    <row r="2680" spans="1:3" s="1" customFormat="1" x14ac:dyDescent="0.25">
      <c r="A2680" s="62" t="s">
        <v>12973</v>
      </c>
      <c r="B2680" t="s">
        <v>795</v>
      </c>
      <c r="C2680" s="77">
        <v>3567.78</v>
      </c>
    </row>
    <row r="2681" spans="1:3" s="1" customFormat="1" x14ac:dyDescent="0.25">
      <c r="A2681" s="62" t="s">
        <v>12973</v>
      </c>
      <c r="B2681" t="s">
        <v>795</v>
      </c>
      <c r="C2681" s="77">
        <v>3567.78</v>
      </c>
    </row>
    <row r="2682" spans="1:3" s="1" customFormat="1" x14ac:dyDescent="0.25">
      <c r="A2682" s="60" t="s">
        <v>12974</v>
      </c>
      <c r="B2682" s="1" t="s">
        <v>799</v>
      </c>
      <c r="C2682" s="77">
        <v>3907.57</v>
      </c>
    </row>
    <row r="2683" spans="1:3" s="1" customFormat="1" x14ac:dyDescent="0.25">
      <c r="A2683" s="60" t="s">
        <v>12974</v>
      </c>
      <c r="B2683" s="1" t="s">
        <v>799</v>
      </c>
      <c r="C2683" s="77">
        <v>3907.57</v>
      </c>
    </row>
    <row r="2684" spans="1:3" s="1" customFormat="1" x14ac:dyDescent="0.25">
      <c r="A2684" s="60" t="s">
        <v>12975</v>
      </c>
      <c r="B2684" s="1" t="s">
        <v>801</v>
      </c>
      <c r="C2684" s="77">
        <v>3907.57</v>
      </c>
    </row>
    <row r="2685" spans="1:3" s="1" customFormat="1" x14ac:dyDescent="0.25">
      <c r="A2685" s="60" t="s">
        <v>12975</v>
      </c>
      <c r="B2685" s="1" t="s">
        <v>801</v>
      </c>
      <c r="C2685" s="77">
        <v>3907.57</v>
      </c>
    </row>
    <row r="2686" spans="1:3" s="1" customFormat="1" x14ac:dyDescent="0.25">
      <c r="A2686" s="60" t="s">
        <v>12976</v>
      </c>
      <c r="B2686" s="1" t="s">
        <v>802</v>
      </c>
      <c r="C2686" s="77">
        <v>3907.57</v>
      </c>
    </row>
    <row r="2687" spans="1:3" s="1" customFormat="1" x14ac:dyDescent="0.25">
      <c r="A2687" s="62" t="s">
        <v>12976</v>
      </c>
      <c r="B2687" t="s">
        <v>802</v>
      </c>
      <c r="C2687" s="77">
        <v>3907.57</v>
      </c>
    </row>
    <row r="2688" spans="1:3" s="1" customFormat="1" x14ac:dyDescent="0.25">
      <c r="A2688" s="60" t="s">
        <v>12977</v>
      </c>
      <c r="B2688" s="1" t="s">
        <v>804</v>
      </c>
      <c r="C2688" s="77">
        <v>2792.3</v>
      </c>
    </row>
    <row r="2689" spans="1:3" s="1" customFormat="1" x14ac:dyDescent="0.25">
      <c r="A2689" s="60" t="s">
        <v>12977</v>
      </c>
      <c r="B2689" s="1" t="s">
        <v>804</v>
      </c>
      <c r="C2689" s="77">
        <v>2792.3</v>
      </c>
    </row>
    <row r="2690" spans="1:3" s="1" customFormat="1" x14ac:dyDescent="0.25">
      <c r="A2690" s="62" t="s">
        <v>12978</v>
      </c>
      <c r="B2690" t="s">
        <v>805</v>
      </c>
      <c r="C2690" s="77">
        <v>3907.57</v>
      </c>
    </row>
    <row r="2691" spans="1:3" s="1" customFormat="1" x14ac:dyDescent="0.25">
      <c r="A2691" s="60" t="s">
        <v>12978</v>
      </c>
      <c r="B2691" s="1" t="s">
        <v>805</v>
      </c>
      <c r="C2691" s="77">
        <v>3907.57</v>
      </c>
    </row>
    <row r="2692" spans="1:3" s="1" customFormat="1" x14ac:dyDescent="0.25">
      <c r="A2692" s="60" t="s">
        <v>12979</v>
      </c>
      <c r="B2692" s="1" t="s">
        <v>807</v>
      </c>
      <c r="C2692" s="77">
        <v>5408.91</v>
      </c>
    </row>
    <row r="2693" spans="1:3" s="1" customFormat="1" x14ac:dyDescent="0.25">
      <c r="A2693" s="60" t="s">
        <v>12979</v>
      </c>
      <c r="B2693" s="1" t="s">
        <v>807</v>
      </c>
      <c r="C2693" s="77">
        <v>5408.91</v>
      </c>
    </row>
    <row r="2694" spans="1:3" s="1" customFormat="1" x14ac:dyDescent="0.25">
      <c r="A2694" s="62" t="s">
        <v>12980</v>
      </c>
      <c r="B2694" t="s">
        <v>808</v>
      </c>
      <c r="C2694" s="77">
        <v>3567.78</v>
      </c>
    </row>
    <row r="2695" spans="1:3" s="1" customFormat="1" x14ac:dyDescent="0.25">
      <c r="A2695" s="60" t="s">
        <v>12980</v>
      </c>
      <c r="B2695" s="1" t="s">
        <v>808</v>
      </c>
      <c r="C2695" s="77">
        <v>3567.78</v>
      </c>
    </row>
    <row r="2696" spans="1:3" s="1" customFormat="1" x14ac:dyDescent="0.25">
      <c r="A2696" s="60" t="s">
        <v>12980</v>
      </c>
      <c r="B2696" s="1" t="s">
        <v>808</v>
      </c>
      <c r="C2696" s="77">
        <v>3567.78</v>
      </c>
    </row>
    <row r="2697" spans="1:3" s="1" customFormat="1" x14ac:dyDescent="0.25">
      <c r="A2697" s="62" t="s">
        <v>12981</v>
      </c>
      <c r="B2697" t="s">
        <v>810</v>
      </c>
      <c r="C2697" s="77">
        <v>5160.84</v>
      </c>
    </row>
    <row r="2698" spans="1:3" s="1" customFormat="1" x14ac:dyDescent="0.25">
      <c r="A2698" s="62" t="s">
        <v>12981</v>
      </c>
      <c r="B2698" t="s">
        <v>810</v>
      </c>
      <c r="C2698" s="77">
        <v>5160.84</v>
      </c>
    </row>
    <row r="2699" spans="1:3" s="1" customFormat="1" x14ac:dyDescent="0.25">
      <c r="A2699" s="60" t="s">
        <v>12981</v>
      </c>
      <c r="B2699" s="1" t="s">
        <v>810</v>
      </c>
      <c r="C2699" s="77">
        <v>5160.84</v>
      </c>
    </row>
    <row r="2700" spans="1:3" s="1" customFormat="1" x14ac:dyDescent="0.25">
      <c r="A2700" s="60" t="s">
        <v>12981</v>
      </c>
      <c r="B2700" s="1" t="s">
        <v>810</v>
      </c>
      <c r="C2700" s="77">
        <v>5160.84</v>
      </c>
    </row>
    <row r="2701" spans="1:3" s="1" customFormat="1" x14ac:dyDescent="0.25">
      <c r="A2701" s="62" t="s">
        <v>12982</v>
      </c>
      <c r="B2701" t="s">
        <v>812</v>
      </c>
      <c r="C2701" s="77">
        <v>4450.67</v>
      </c>
    </row>
    <row r="2702" spans="1:3" s="1" customFormat="1" x14ac:dyDescent="0.25">
      <c r="A2702" s="60" t="s">
        <v>12982</v>
      </c>
      <c r="B2702" s="1" t="s">
        <v>812</v>
      </c>
      <c r="C2702" s="77">
        <v>4450.67</v>
      </c>
    </row>
    <row r="2703" spans="1:3" s="1" customFormat="1" x14ac:dyDescent="0.25">
      <c r="A2703" s="60" t="s">
        <v>12983</v>
      </c>
      <c r="B2703" s="1" t="s">
        <v>813</v>
      </c>
      <c r="C2703" s="77">
        <v>6323.46</v>
      </c>
    </row>
    <row r="2704" spans="1:3" s="1" customFormat="1" x14ac:dyDescent="0.25">
      <c r="A2704" s="60" t="s">
        <v>12983</v>
      </c>
      <c r="B2704" s="1" t="s">
        <v>813</v>
      </c>
      <c r="C2704" s="77">
        <v>6323.46</v>
      </c>
    </row>
    <row r="2705" spans="1:3" s="1" customFormat="1" x14ac:dyDescent="0.25">
      <c r="A2705" s="60" t="s">
        <v>12983</v>
      </c>
      <c r="B2705" s="1" t="s">
        <v>813</v>
      </c>
      <c r="C2705" s="77">
        <v>6323.46</v>
      </c>
    </row>
    <row r="2706" spans="1:3" s="1" customFormat="1" x14ac:dyDescent="0.25">
      <c r="A2706" s="60" t="s">
        <v>12983</v>
      </c>
      <c r="B2706" s="1" t="s">
        <v>813</v>
      </c>
      <c r="C2706" s="77">
        <v>6323.46</v>
      </c>
    </row>
    <row r="2707" spans="1:3" s="1" customFormat="1" x14ac:dyDescent="0.25">
      <c r="A2707" s="60" t="s">
        <v>12984</v>
      </c>
      <c r="B2707" s="1" t="s">
        <v>815</v>
      </c>
      <c r="C2707" s="77">
        <v>5627.6</v>
      </c>
    </row>
    <row r="2708" spans="1:3" s="1" customFormat="1" x14ac:dyDescent="0.25">
      <c r="A2708" s="60" t="s">
        <v>12984</v>
      </c>
      <c r="B2708" s="1" t="s">
        <v>815</v>
      </c>
      <c r="C2708" s="77">
        <v>5627.6</v>
      </c>
    </row>
    <row r="2709" spans="1:3" s="1" customFormat="1" x14ac:dyDescent="0.25">
      <c r="A2709" s="60" t="s">
        <v>12984</v>
      </c>
      <c r="B2709" s="1" t="s">
        <v>815</v>
      </c>
      <c r="C2709" s="77">
        <v>5627.6</v>
      </c>
    </row>
    <row r="2710" spans="1:3" s="1" customFormat="1" x14ac:dyDescent="0.25">
      <c r="A2710" s="60" t="s">
        <v>12984</v>
      </c>
      <c r="B2710" s="1" t="s">
        <v>815</v>
      </c>
      <c r="C2710" s="77">
        <v>5627.6</v>
      </c>
    </row>
    <row r="2711" spans="1:3" s="1" customFormat="1" x14ac:dyDescent="0.25">
      <c r="A2711" s="60" t="s">
        <v>12984</v>
      </c>
      <c r="B2711" s="1" t="s">
        <v>815</v>
      </c>
      <c r="C2711" s="77">
        <v>5627.6</v>
      </c>
    </row>
    <row r="2712" spans="1:3" s="1" customFormat="1" x14ac:dyDescent="0.25">
      <c r="A2712" s="60" t="s">
        <v>12985</v>
      </c>
      <c r="B2712" s="1" t="s">
        <v>816</v>
      </c>
      <c r="C2712" s="77">
        <v>9111.31</v>
      </c>
    </row>
    <row r="2713" spans="1:3" s="1" customFormat="1" x14ac:dyDescent="0.25">
      <c r="A2713" s="60" t="s">
        <v>12985</v>
      </c>
      <c r="B2713" s="1" t="s">
        <v>816</v>
      </c>
      <c r="C2713" s="77">
        <v>9111.31</v>
      </c>
    </row>
    <row r="2714" spans="1:3" s="1" customFormat="1" x14ac:dyDescent="0.25">
      <c r="A2714" s="60" t="s">
        <v>12985</v>
      </c>
      <c r="B2714" s="1" t="s">
        <v>816</v>
      </c>
      <c r="C2714" s="77">
        <v>9111.31</v>
      </c>
    </row>
    <row r="2715" spans="1:3" s="1" customFormat="1" x14ac:dyDescent="0.25">
      <c r="A2715" s="60" t="s">
        <v>12986</v>
      </c>
      <c r="B2715" s="1" t="s">
        <v>817</v>
      </c>
      <c r="C2715" s="77">
        <v>3963.85</v>
      </c>
    </row>
    <row r="2716" spans="1:3" s="1" customFormat="1" x14ac:dyDescent="0.25">
      <c r="A2716" s="60" t="s">
        <v>12987</v>
      </c>
      <c r="B2716" s="1" t="s">
        <v>818</v>
      </c>
      <c r="C2716" s="77">
        <v>7106.7</v>
      </c>
    </row>
    <row r="2717" spans="1:3" s="1" customFormat="1" x14ac:dyDescent="0.25">
      <c r="A2717" s="60" t="s">
        <v>12987</v>
      </c>
      <c r="B2717" s="1" t="s">
        <v>818</v>
      </c>
      <c r="C2717" s="77">
        <v>7106.7</v>
      </c>
    </row>
    <row r="2718" spans="1:3" s="1" customFormat="1" x14ac:dyDescent="0.25">
      <c r="A2718" s="60" t="s">
        <v>12987</v>
      </c>
      <c r="B2718" s="1" t="s">
        <v>818</v>
      </c>
      <c r="C2718" s="77">
        <v>7106.7</v>
      </c>
    </row>
    <row r="2719" spans="1:3" s="1" customFormat="1" x14ac:dyDescent="0.25">
      <c r="A2719" s="60" t="s">
        <v>12988</v>
      </c>
      <c r="B2719" s="1" t="s">
        <v>819</v>
      </c>
      <c r="C2719" s="77">
        <v>6441.96</v>
      </c>
    </row>
    <row r="2720" spans="1:3" s="1" customFormat="1" x14ac:dyDescent="0.25">
      <c r="A2720" s="60" t="s">
        <v>12988</v>
      </c>
      <c r="B2720" s="1" t="s">
        <v>819</v>
      </c>
      <c r="C2720" s="77">
        <v>6441.96</v>
      </c>
    </row>
    <row r="2721" spans="1:3" s="1" customFormat="1" x14ac:dyDescent="0.25">
      <c r="A2721" s="62" t="s">
        <v>12988</v>
      </c>
      <c r="B2721" t="s">
        <v>819</v>
      </c>
      <c r="C2721" s="77">
        <v>6441.96</v>
      </c>
    </row>
    <row r="2722" spans="1:3" s="1" customFormat="1" x14ac:dyDescent="0.25">
      <c r="A2722" s="60" t="s">
        <v>12988</v>
      </c>
      <c r="B2722" s="1" t="s">
        <v>819</v>
      </c>
      <c r="C2722" s="77">
        <v>6441.96</v>
      </c>
    </row>
    <row r="2723" spans="1:3" s="1" customFormat="1" x14ac:dyDescent="0.25">
      <c r="A2723" s="62" t="s">
        <v>12988</v>
      </c>
      <c r="B2723" t="s">
        <v>819</v>
      </c>
      <c r="C2723" s="77">
        <v>6441.96</v>
      </c>
    </row>
    <row r="2724" spans="1:3" s="1" customFormat="1" x14ac:dyDescent="0.25">
      <c r="A2724" s="60" t="s">
        <v>12989</v>
      </c>
      <c r="B2724" s="1" t="s">
        <v>820</v>
      </c>
      <c r="C2724" s="77">
        <v>4200.63</v>
      </c>
    </row>
    <row r="2725" spans="1:3" s="1" customFormat="1" x14ac:dyDescent="0.25">
      <c r="A2725" s="60" t="s">
        <v>12989</v>
      </c>
      <c r="B2725" s="1" t="s">
        <v>820</v>
      </c>
      <c r="C2725" s="77">
        <v>4200.63</v>
      </c>
    </row>
    <row r="2726" spans="1:3" s="1" customFormat="1" x14ac:dyDescent="0.25">
      <c r="A2726" s="62" t="s">
        <v>12990</v>
      </c>
      <c r="B2726" t="s">
        <v>821</v>
      </c>
      <c r="C2726" s="77">
        <v>5157.6499999999996</v>
      </c>
    </row>
    <row r="2727" spans="1:3" s="1" customFormat="1" x14ac:dyDescent="0.25">
      <c r="A2727" s="62" t="s">
        <v>12990</v>
      </c>
      <c r="B2727" t="s">
        <v>821</v>
      </c>
      <c r="C2727" s="77">
        <v>5157.6499999999996</v>
      </c>
    </row>
    <row r="2728" spans="1:3" s="1" customFormat="1" x14ac:dyDescent="0.25">
      <c r="A2728" s="60" t="s">
        <v>12990</v>
      </c>
      <c r="B2728" s="1" t="s">
        <v>821</v>
      </c>
      <c r="C2728" s="77">
        <v>5157.6499999999996</v>
      </c>
    </row>
    <row r="2729" spans="1:3" s="1" customFormat="1" x14ac:dyDescent="0.25">
      <c r="A2729" s="60" t="s">
        <v>12991</v>
      </c>
      <c r="B2729" s="1" t="s">
        <v>823</v>
      </c>
      <c r="C2729" s="77">
        <v>4365.04</v>
      </c>
    </row>
    <row r="2730" spans="1:3" s="1" customFormat="1" x14ac:dyDescent="0.25">
      <c r="A2730" s="60" t="s">
        <v>12991</v>
      </c>
      <c r="B2730" s="1" t="s">
        <v>823</v>
      </c>
      <c r="C2730" s="77">
        <v>4365.04</v>
      </c>
    </row>
    <row r="2731" spans="1:3" s="1" customFormat="1" x14ac:dyDescent="0.25">
      <c r="A2731" s="60" t="s">
        <v>12991</v>
      </c>
      <c r="B2731" s="1" t="s">
        <v>823</v>
      </c>
      <c r="C2731" s="77">
        <v>4365.04</v>
      </c>
    </row>
    <row r="2732" spans="1:3" s="1" customFormat="1" x14ac:dyDescent="0.25">
      <c r="A2732" s="60" t="s">
        <v>12992</v>
      </c>
      <c r="B2732" s="1" t="s">
        <v>825</v>
      </c>
      <c r="C2732" s="77">
        <v>3964.2</v>
      </c>
    </row>
    <row r="2733" spans="1:3" s="1" customFormat="1" x14ac:dyDescent="0.25">
      <c r="A2733" s="60" t="s">
        <v>12992</v>
      </c>
      <c r="B2733" s="1" t="s">
        <v>825</v>
      </c>
      <c r="C2733" s="77">
        <v>3964.2</v>
      </c>
    </row>
    <row r="2734" spans="1:3" s="1" customFormat="1" x14ac:dyDescent="0.25">
      <c r="A2734" s="60" t="s">
        <v>12993</v>
      </c>
      <c r="B2734" s="1" t="s">
        <v>827</v>
      </c>
      <c r="C2734" s="77">
        <v>4938.57</v>
      </c>
    </row>
    <row r="2735" spans="1:3" s="1" customFormat="1" x14ac:dyDescent="0.25">
      <c r="A2735" s="60" t="s">
        <v>12993</v>
      </c>
      <c r="B2735" s="1" t="s">
        <v>827</v>
      </c>
      <c r="C2735" s="77">
        <v>4938.57</v>
      </c>
    </row>
    <row r="2736" spans="1:3" s="1" customFormat="1" x14ac:dyDescent="0.25">
      <c r="A2736" s="62" t="s">
        <v>12994</v>
      </c>
      <c r="B2736" t="s">
        <v>830</v>
      </c>
      <c r="C2736" s="77">
        <v>6513.17</v>
      </c>
    </row>
    <row r="2737" spans="1:3" s="1" customFormat="1" x14ac:dyDescent="0.25">
      <c r="A2737" s="62" t="s">
        <v>12994</v>
      </c>
      <c r="B2737" t="s">
        <v>830</v>
      </c>
      <c r="C2737" s="77">
        <v>6513.17</v>
      </c>
    </row>
    <row r="2738" spans="1:3" s="1" customFormat="1" x14ac:dyDescent="0.25">
      <c r="A2738" s="60" t="s">
        <v>12994</v>
      </c>
      <c r="B2738" s="1" t="s">
        <v>830</v>
      </c>
      <c r="C2738" s="77">
        <v>6513.17</v>
      </c>
    </row>
    <row r="2739" spans="1:3" s="1" customFormat="1" x14ac:dyDescent="0.25">
      <c r="A2739" s="62" t="s">
        <v>12995</v>
      </c>
      <c r="B2739" t="s">
        <v>831</v>
      </c>
      <c r="C2739" s="77">
        <v>7308.86</v>
      </c>
    </row>
    <row r="2740" spans="1:3" s="1" customFormat="1" x14ac:dyDescent="0.25">
      <c r="A2740" s="60" t="s">
        <v>12995</v>
      </c>
      <c r="B2740" s="1" t="s">
        <v>831</v>
      </c>
      <c r="C2740" s="77">
        <v>7308.86</v>
      </c>
    </row>
    <row r="2741" spans="1:3" s="1" customFormat="1" x14ac:dyDescent="0.25">
      <c r="A2741" s="60" t="s">
        <v>12995</v>
      </c>
      <c r="B2741" s="1" t="s">
        <v>831</v>
      </c>
      <c r="C2741" s="77">
        <v>7308.86</v>
      </c>
    </row>
    <row r="2742" spans="1:3" s="1" customFormat="1" x14ac:dyDescent="0.25">
      <c r="A2742" s="60" t="s">
        <v>12996</v>
      </c>
      <c r="B2742" s="1" t="s">
        <v>832</v>
      </c>
      <c r="C2742" s="77">
        <v>5845.7</v>
      </c>
    </row>
    <row r="2743" spans="1:3" s="1" customFormat="1" x14ac:dyDescent="0.25">
      <c r="A2743" s="62" t="s">
        <v>12996</v>
      </c>
      <c r="B2743" t="s">
        <v>832</v>
      </c>
      <c r="C2743" s="77">
        <v>5845.7</v>
      </c>
    </row>
    <row r="2744" spans="1:3" s="1" customFormat="1" x14ac:dyDescent="0.25">
      <c r="A2744" s="60" t="s">
        <v>12996</v>
      </c>
      <c r="B2744" s="1" t="s">
        <v>832</v>
      </c>
      <c r="C2744" s="77">
        <v>5845.7</v>
      </c>
    </row>
    <row r="2745" spans="1:3" s="1" customFormat="1" x14ac:dyDescent="0.25">
      <c r="A2745" s="62" t="s">
        <v>12997</v>
      </c>
      <c r="B2745" t="s">
        <v>833</v>
      </c>
      <c r="C2745" s="77">
        <v>9282.2999999999993</v>
      </c>
    </row>
    <row r="2746" spans="1:3" s="1" customFormat="1" x14ac:dyDescent="0.25">
      <c r="A2746" s="62" t="s">
        <v>12997</v>
      </c>
      <c r="B2746" t="s">
        <v>833</v>
      </c>
      <c r="C2746" s="77">
        <v>9282.2999999999993</v>
      </c>
    </row>
    <row r="2747" spans="1:3" s="1" customFormat="1" x14ac:dyDescent="0.25">
      <c r="A2747" s="62" t="s">
        <v>12997</v>
      </c>
      <c r="B2747" t="s">
        <v>833</v>
      </c>
      <c r="C2747" s="77">
        <v>9282.2999999999993</v>
      </c>
    </row>
    <row r="2748" spans="1:3" s="1" customFormat="1" x14ac:dyDescent="0.25">
      <c r="A2748" s="62" t="s">
        <v>12997</v>
      </c>
      <c r="B2748" t="s">
        <v>833</v>
      </c>
      <c r="C2748" s="77">
        <v>9282.2999999999993</v>
      </c>
    </row>
    <row r="2749" spans="1:3" s="1" customFormat="1" x14ac:dyDescent="0.25">
      <c r="A2749" s="60" t="s">
        <v>12997</v>
      </c>
      <c r="B2749" s="1" t="s">
        <v>833</v>
      </c>
      <c r="C2749" s="77">
        <v>9282.2999999999993</v>
      </c>
    </row>
    <row r="2750" spans="1:3" s="1" customFormat="1" x14ac:dyDescent="0.25">
      <c r="A2750" s="62" t="s">
        <v>12998</v>
      </c>
      <c r="B2750" t="s">
        <v>834</v>
      </c>
      <c r="C2750" s="77">
        <v>6744.74</v>
      </c>
    </row>
    <row r="2751" spans="1:3" s="1" customFormat="1" x14ac:dyDescent="0.25">
      <c r="A2751" s="62" t="s">
        <v>12998</v>
      </c>
      <c r="B2751" t="s">
        <v>834</v>
      </c>
      <c r="C2751" s="77">
        <v>6744.74</v>
      </c>
    </row>
    <row r="2752" spans="1:3" s="1" customFormat="1" x14ac:dyDescent="0.25">
      <c r="A2752" s="60" t="s">
        <v>12999</v>
      </c>
      <c r="B2752" s="1" t="s">
        <v>835</v>
      </c>
      <c r="C2752" s="77">
        <v>13639.19</v>
      </c>
    </row>
    <row r="2753" spans="1:3" s="1" customFormat="1" x14ac:dyDescent="0.25">
      <c r="A2753" s="60" t="s">
        <v>12999</v>
      </c>
      <c r="B2753" s="1" t="s">
        <v>835</v>
      </c>
      <c r="C2753" s="77">
        <v>13639.19</v>
      </c>
    </row>
    <row r="2754" spans="1:3" s="1" customFormat="1" x14ac:dyDescent="0.25">
      <c r="A2754" s="60" t="s">
        <v>12999</v>
      </c>
      <c r="B2754" s="1" t="s">
        <v>835</v>
      </c>
      <c r="C2754" s="77">
        <v>13639.19</v>
      </c>
    </row>
    <row r="2755" spans="1:3" s="1" customFormat="1" x14ac:dyDescent="0.25">
      <c r="A2755" s="60" t="s">
        <v>12999</v>
      </c>
      <c r="B2755" s="1" t="s">
        <v>835</v>
      </c>
      <c r="C2755" s="77">
        <v>13639.19</v>
      </c>
    </row>
    <row r="2756" spans="1:3" s="1" customFormat="1" x14ac:dyDescent="0.25">
      <c r="A2756" s="62" t="s">
        <v>12999</v>
      </c>
      <c r="B2756" t="s">
        <v>835</v>
      </c>
      <c r="C2756" s="77">
        <v>13639.19</v>
      </c>
    </row>
    <row r="2757" spans="1:3" s="1" customFormat="1" x14ac:dyDescent="0.25">
      <c r="A2757" s="62" t="s">
        <v>13000</v>
      </c>
      <c r="B2757" t="s">
        <v>836</v>
      </c>
      <c r="C2757" s="77">
        <v>11823.27</v>
      </c>
    </row>
    <row r="2758" spans="1:3" s="1" customFormat="1" x14ac:dyDescent="0.25">
      <c r="A2758" s="62" t="s">
        <v>13000</v>
      </c>
      <c r="B2758" t="s">
        <v>836</v>
      </c>
      <c r="C2758" s="77">
        <v>11823.27</v>
      </c>
    </row>
    <row r="2759" spans="1:3" s="1" customFormat="1" x14ac:dyDescent="0.25">
      <c r="A2759" s="62" t="s">
        <v>13001</v>
      </c>
      <c r="B2759" t="s">
        <v>839</v>
      </c>
      <c r="C2759" s="77">
        <v>7836.44</v>
      </c>
    </row>
    <row r="2760" spans="1:3" s="1" customFormat="1" x14ac:dyDescent="0.25">
      <c r="A2760" s="60" t="s">
        <v>13002</v>
      </c>
      <c r="B2760" s="1" t="s">
        <v>841</v>
      </c>
      <c r="C2760" s="77">
        <v>8036.84</v>
      </c>
    </row>
    <row r="2761" spans="1:3" s="1" customFormat="1" x14ac:dyDescent="0.25">
      <c r="A2761" s="62" t="s">
        <v>13002</v>
      </c>
      <c r="B2761" t="s">
        <v>841</v>
      </c>
      <c r="C2761" s="77">
        <v>8036.84</v>
      </c>
    </row>
    <row r="2762" spans="1:3" s="1" customFormat="1" x14ac:dyDescent="0.25">
      <c r="A2762" s="60" t="s">
        <v>13003</v>
      </c>
      <c r="B2762" s="1" t="s">
        <v>842</v>
      </c>
      <c r="C2762" s="77">
        <v>6441.37</v>
      </c>
    </row>
    <row r="2763" spans="1:3" s="1" customFormat="1" x14ac:dyDescent="0.25">
      <c r="A2763" s="62" t="s">
        <v>13003</v>
      </c>
      <c r="B2763" t="s">
        <v>842</v>
      </c>
      <c r="C2763" s="77">
        <v>6441.37</v>
      </c>
    </row>
    <row r="2764" spans="1:3" s="1" customFormat="1" x14ac:dyDescent="0.25">
      <c r="A2764" s="62" t="s">
        <v>13004</v>
      </c>
      <c r="B2764" t="s">
        <v>844</v>
      </c>
      <c r="C2764" s="77">
        <v>6744.74</v>
      </c>
    </row>
    <row r="2765" spans="1:3" s="1" customFormat="1" x14ac:dyDescent="0.25">
      <c r="A2765" s="60" t="s">
        <v>13004</v>
      </c>
      <c r="B2765" s="1" t="s">
        <v>844</v>
      </c>
      <c r="C2765" s="77">
        <v>6744.74</v>
      </c>
    </row>
    <row r="2766" spans="1:3" s="1" customFormat="1" x14ac:dyDescent="0.25">
      <c r="A2766" s="62" t="s">
        <v>13005</v>
      </c>
      <c r="B2766" t="s">
        <v>845</v>
      </c>
      <c r="C2766" s="77">
        <v>1692.79</v>
      </c>
    </row>
    <row r="2767" spans="1:3" s="1" customFormat="1" x14ac:dyDescent="0.25">
      <c r="A2767" s="62" t="s">
        <v>13005</v>
      </c>
      <c r="B2767" t="s">
        <v>845</v>
      </c>
      <c r="C2767" s="77">
        <v>1692.79</v>
      </c>
    </row>
    <row r="2768" spans="1:3" s="1" customFormat="1" x14ac:dyDescent="0.25">
      <c r="A2768" s="60" t="s">
        <v>13006</v>
      </c>
      <c r="B2768" s="1" t="s">
        <v>846</v>
      </c>
      <c r="C2768" s="77">
        <v>2983.97</v>
      </c>
    </row>
    <row r="2769" spans="1:3" s="1" customFormat="1" x14ac:dyDescent="0.25">
      <c r="A2769" s="60" t="s">
        <v>13007</v>
      </c>
      <c r="B2769" s="1" t="s">
        <v>969</v>
      </c>
      <c r="C2769" s="77">
        <v>4014</v>
      </c>
    </row>
    <row r="2770" spans="1:3" s="1" customFormat="1" x14ac:dyDescent="0.25">
      <c r="A2770" s="60" t="s">
        <v>13007</v>
      </c>
      <c r="B2770" s="1" t="s">
        <v>969</v>
      </c>
      <c r="C2770" s="77">
        <v>4014</v>
      </c>
    </row>
    <row r="2771" spans="1:3" s="1" customFormat="1" x14ac:dyDescent="0.25">
      <c r="A2771" s="60" t="s">
        <v>13008</v>
      </c>
      <c r="B2771" s="1" t="s">
        <v>847</v>
      </c>
      <c r="C2771" s="77">
        <v>757.73</v>
      </c>
    </row>
    <row r="2772" spans="1:3" s="1" customFormat="1" x14ac:dyDescent="0.25">
      <c r="A2772" s="62" t="s">
        <v>13008</v>
      </c>
      <c r="B2772" t="s">
        <v>847</v>
      </c>
      <c r="C2772" s="77">
        <v>757.73</v>
      </c>
    </row>
    <row r="2773" spans="1:3" s="1" customFormat="1" x14ac:dyDescent="0.25">
      <c r="A2773" s="62" t="s">
        <v>13009</v>
      </c>
      <c r="B2773" t="s">
        <v>850</v>
      </c>
      <c r="C2773" s="77">
        <v>2177.64</v>
      </c>
    </row>
    <row r="2774" spans="1:3" s="1" customFormat="1" x14ac:dyDescent="0.25">
      <c r="A2774" s="60" t="s">
        <v>13009</v>
      </c>
      <c r="B2774" s="1" t="s">
        <v>850</v>
      </c>
      <c r="C2774" s="77">
        <v>2177.64</v>
      </c>
    </row>
    <row r="2775" spans="1:3" s="1" customFormat="1" x14ac:dyDescent="0.25">
      <c r="A2775" s="60" t="s">
        <v>13010</v>
      </c>
      <c r="B2775" s="1" t="s">
        <v>849</v>
      </c>
      <c r="C2775" s="77">
        <v>580.95000000000005</v>
      </c>
    </row>
    <row r="2776" spans="1:3" s="1" customFormat="1" x14ac:dyDescent="0.25">
      <c r="A2776" s="62" t="s">
        <v>13010</v>
      </c>
      <c r="B2776" t="s">
        <v>849</v>
      </c>
      <c r="C2776" s="77">
        <v>580.95000000000005</v>
      </c>
    </row>
    <row r="2777" spans="1:3" s="1" customFormat="1" x14ac:dyDescent="0.25">
      <c r="A2777" s="62" t="s">
        <v>13010</v>
      </c>
      <c r="B2777" t="s">
        <v>849</v>
      </c>
      <c r="C2777" s="77">
        <v>580.95000000000005</v>
      </c>
    </row>
    <row r="2778" spans="1:3" s="1" customFormat="1" x14ac:dyDescent="0.25">
      <c r="A2778" s="62" t="s">
        <v>13010</v>
      </c>
      <c r="B2778" t="s">
        <v>849</v>
      </c>
      <c r="C2778" s="77">
        <v>580.95000000000005</v>
      </c>
    </row>
    <row r="2779" spans="1:3" s="1" customFormat="1" x14ac:dyDescent="0.25">
      <c r="A2779" s="60" t="s">
        <v>13011</v>
      </c>
      <c r="B2779" s="1" t="s">
        <v>852</v>
      </c>
      <c r="C2779" s="77">
        <v>4667.37</v>
      </c>
    </row>
    <row r="2780" spans="1:3" s="1" customFormat="1" x14ac:dyDescent="0.25">
      <c r="A2780" s="60" t="s">
        <v>13011</v>
      </c>
      <c r="B2780" s="1" t="s">
        <v>852</v>
      </c>
      <c r="C2780" s="77">
        <v>4667.37</v>
      </c>
    </row>
    <row r="2781" spans="1:3" s="1" customFormat="1" x14ac:dyDescent="0.25">
      <c r="A2781" s="60" t="s">
        <v>13011</v>
      </c>
      <c r="B2781" s="1" t="s">
        <v>852</v>
      </c>
      <c r="C2781" s="77">
        <v>4667.37</v>
      </c>
    </row>
    <row r="2782" spans="1:3" s="1" customFormat="1" x14ac:dyDescent="0.25">
      <c r="A2782" s="60" t="s">
        <v>13012</v>
      </c>
      <c r="B2782" s="1" t="s">
        <v>853</v>
      </c>
      <c r="C2782" s="77">
        <v>7045.5</v>
      </c>
    </row>
    <row r="2783" spans="1:3" s="1" customFormat="1" x14ac:dyDescent="0.25">
      <c r="A2783" s="60" t="s">
        <v>13012</v>
      </c>
      <c r="B2783" s="1" t="s">
        <v>853</v>
      </c>
      <c r="C2783" s="77">
        <v>7045.5</v>
      </c>
    </row>
    <row r="2784" spans="1:3" s="1" customFormat="1" x14ac:dyDescent="0.25">
      <c r="A2784" s="60" t="s">
        <v>13013</v>
      </c>
      <c r="B2784" s="1" t="s">
        <v>854</v>
      </c>
      <c r="C2784" s="77">
        <v>3907.57</v>
      </c>
    </row>
    <row r="2785" spans="1:3" s="1" customFormat="1" x14ac:dyDescent="0.25">
      <c r="A2785" s="60" t="s">
        <v>13013</v>
      </c>
      <c r="B2785" s="1" t="s">
        <v>854</v>
      </c>
      <c r="C2785" s="77">
        <v>3907.57</v>
      </c>
    </row>
    <row r="2786" spans="1:3" s="1" customFormat="1" x14ac:dyDescent="0.25">
      <c r="A2786" s="60" t="s">
        <v>13014</v>
      </c>
      <c r="B2786" s="1" t="s">
        <v>855</v>
      </c>
      <c r="C2786" s="77">
        <v>3907.57</v>
      </c>
    </row>
    <row r="2787" spans="1:3" s="1" customFormat="1" x14ac:dyDescent="0.25">
      <c r="A2787" s="60" t="s">
        <v>13014</v>
      </c>
      <c r="B2787" s="1" t="s">
        <v>855</v>
      </c>
      <c r="C2787" s="77">
        <v>3907.57</v>
      </c>
    </row>
    <row r="2788" spans="1:3" s="1" customFormat="1" x14ac:dyDescent="0.25">
      <c r="A2788" s="60" t="s">
        <v>13015</v>
      </c>
      <c r="B2788" s="1" t="s">
        <v>856</v>
      </c>
      <c r="C2788" s="77">
        <v>3907.57</v>
      </c>
    </row>
    <row r="2789" spans="1:3" s="1" customFormat="1" x14ac:dyDescent="0.25">
      <c r="A2789" s="62" t="s">
        <v>13015</v>
      </c>
      <c r="B2789" t="s">
        <v>856</v>
      </c>
      <c r="C2789" s="77">
        <v>3907.57</v>
      </c>
    </row>
    <row r="2790" spans="1:3" s="1" customFormat="1" x14ac:dyDescent="0.25">
      <c r="A2790" s="62" t="s">
        <v>13016</v>
      </c>
      <c r="B2790" t="s">
        <v>857</v>
      </c>
      <c r="C2790" s="77">
        <v>3555.9</v>
      </c>
    </row>
    <row r="2791" spans="1:3" s="1" customFormat="1" x14ac:dyDescent="0.25">
      <c r="A2791" s="62" t="s">
        <v>13016</v>
      </c>
      <c r="B2791" t="s">
        <v>857</v>
      </c>
      <c r="C2791" s="77">
        <v>3555.9</v>
      </c>
    </row>
    <row r="2792" spans="1:3" s="1" customFormat="1" x14ac:dyDescent="0.25">
      <c r="A2792" s="60" t="s">
        <v>13017</v>
      </c>
      <c r="B2792" s="1" t="s">
        <v>858</v>
      </c>
      <c r="C2792" s="77">
        <v>10851.05</v>
      </c>
    </row>
    <row r="2793" spans="1:3" s="1" customFormat="1" x14ac:dyDescent="0.25">
      <c r="A2793" s="60" t="s">
        <v>13017</v>
      </c>
      <c r="B2793" s="1" t="s">
        <v>858</v>
      </c>
      <c r="C2793" s="77">
        <v>10851.05</v>
      </c>
    </row>
    <row r="2794" spans="1:3" s="1" customFormat="1" x14ac:dyDescent="0.25">
      <c r="A2794" s="60" t="s">
        <v>13018</v>
      </c>
      <c r="B2794" s="1" t="s">
        <v>859</v>
      </c>
      <c r="C2794" s="77">
        <v>3555.9</v>
      </c>
    </row>
    <row r="2795" spans="1:3" s="1" customFormat="1" x14ac:dyDescent="0.25">
      <c r="A2795" s="60" t="s">
        <v>13018</v>
      </c>
      <c r="B2795" s="1" t="s">
        <v>859</v>
      </c>
      <c r="C2795" s="77">
        <v>3555.9</v>
      </c>
    </row>
    <row r="2796" spans="1:3" s="1" customFormat="1" x14ac:dyDescent="0.25">
      <c r="A2796" s="60" t="s">
        <v>13019</v>
      </c>
      <c r="B2796" s="1" t="s">
        <v>860</v>
      </c>
      <c r="C2796" s="77">
        <v>4483.53</v>
      </c>
    </row>
    <row r="2797" spans="1:3" s="1" customFormat="1" x14ac:dyDescent="0.25">
      <c r="A2797" s="62" t="s">
        <v>13019</v>
      </c>
      <c r="B2797" t="s">
        <v>860</v>
      </c>
      <c r="C2797" s="77">
        <v>4483.53</v>
      </c>
    </row>
    <row r="2798" spans="1:3" s="1" customFormat="1" x14ac:dyDescent="0.25">
      <c r="A2798" s="60" t="s">
        <v>13020</v>
      </c>
      <c r="B2798" s="1" t="s">
        <v>861</v>
      </c>
      <c r="C2798" s="77">
        <v>4140.22</v>
      </c>
    </row>
    <row r="2799" spans="1:3" s="1" customFormat="1" x14ac:dyDescent="0.25">
      <c r="A2799" s="62" t="s">
        <v>13021</v>
      </c>
      <c r="B2799" t="s">
        <v>862</v>
      </c>
      <c r="C2799" s="77">
        <v>3907.57</v>
      </c>
    </row>
    <row r="2800" spans="1:3" s="1" customFormat="1" x14ac:dyDescent="0.25">
      <c r="A2800" s="60" t="s">
        <v>13021</v>
      </c>
      <c r="B2800" s="1" t="s">
        <v>862</v>
      </c>
      <c r="C2800" s="77">
        <v>3907.57</v>
      </c>
    </row>
    <row r="2801" spans="1:3" s="1" customFormat="1" x14ac:dyDescent="0.25">
      <c r="A2801" s="62" t="s">
        <v>13022</v>
      </c>
      <c r="B2801" t="s">
        <v>863</v>
      </c>
      <c r="C2801" s="77">
        <v>10535</v>
      </c>
    </row>
    <row r="2802" spans="1:3" s="1" customFormat="1" x14ac:dyDescent="0.25">
      <c r="A2802" s="62" t="s">
        <v>13022</v>
      </c>
      <c r="B2802" t="s">
        <v>863</v>
      </c>
      <c r="C2802" s="77">
        <v>10535</v>
      </c>
    </row>
    <row r="2803" spans="1:3" s="1" customFormat="1" x14ac:dyDescent="0.25">
      <c r="A2803" s="62" t="s">
        <v>13023</v>
      </c>
      <c r="B2803" t="s">
        <v>864</v>
      </c>
      <c r="C2803" s="77">
        <v>2821.32</v>
      </c>
    </row>
    <row r="2804" spans="1:3" s="1" customFormat="1" x14ac:dyDescent="0.25">
      <c r="A2804" s="62" t="s">
        <v>13023</v>
      </c>
      <c r="B2804" t="s">
        <v>864</v>
      </c>
      <c r="C2804" s="77">
        <v>2821.32</v>
      </c>
    </row>
    <row r="2805" spans="1:3" s="1" customFormat="1" x14ac:dyDescent="0.25">
      <c r="A2805" s="62" t="s">
        <v>13024</v>
      </c>
      <c r="B2805" t="s">
        <v>866</v>
      </c>
      <c r="C2805" s="77">
        <v>1820.23</v>
      </c>
    </row>
    <row r="2806" spans="1:3" s="1" customFormat="1" x14ac:dyDescent="0.25">
      <c r="A2806" s="60" t="s">
        <v>13024</v>
      </c>
      <c r="B2806" s="1" t="s">
        <v>866</v>
      </c>
      <c r="C2806" s="77">
        <v>1820.23</v>
      </c>
    </row>
    <row r="2807" spans="1:3" s="1" customFormat="1" x14ac:dyDescent="0.25">
      <c r="A2807" s="60" t="s">
        <v>13025</v>
      </c>
      <c r="B2807" s="1" t="s">
        <v>867</v>
      </c>
      <c r="C2807" s="77">
        <v>7708.28</v>
      </c>
    </row>
    <row r="2808" spans="1:3" s="1" customFormat="1" x14ac:dyDescent="0.25">
      <c r="A2808" s="60" t="s">
        <v>13025</v>
      </c>
      <c r="B2808" s="1" t="s">
        <v>867</v>
      </c>
      <c r="C2808" s="77">
        <v>7708.28</v>
      </c>
    </row>
    <row r="2809" spans="1:3" s="1" customFormat="1" x14ac:dyDescent="0.25">
      <c r="A2809" s="60" t="s">
        <v>13026</v>
      </c>
      <c r="B2809" s="1" t="s">
        <v>868</v>
      </c>
      <c r="C2809" s="77">
        <v>2577.2600000000002</v>
      </c>
    </row>
    <row r="2810" spans="1:3" s="1" customFormat="1" x14ac:dyDescent="0.25">
      <c r="A2810" s="60" t="s">
        <v>13027</v>
      </c>
      <c r="B2810" s="1" t="s">
        <v>869</v>
      </c>
      <c r="C2810" s="77">
        <v>2627.32</v>
      </c>
    </row>
    <row r="2811" spans="1:3" s="1" customFormat="1" x14ac:dyDescent="0.25">
      <c r="A2811" s="60" t="s">
        <v>13028</v>
      </c>
      <c r="B2811" s="1" t="s">
        <v>6466</v>
      </c>
      <c r="C2811" s="77">
        <v>1981.68</v>
      </c>
    </row>
    <row r="2812" spans="1:3" s="1" customFormat="1" x14ac:dyDescent="0.25">
      <c r="A2812" s="62" t="s">
        <v>13028</v>
      </c>
      <c r="B2812" t="s">
        <v>6466</v>
      </c>
      <c r="C2812" s="77">
        <v>1981.68</v>
      </c>
    </row>
    <row r="2813" spans="1:3" s="1" customFormat="1" x14ac:dyDescent="0.25">
      <c r="A2813" s="62" t="s">
        <v>13029</v>
      </c>
      <c r="B2813" t="s">
        <v>870</v>
      </c>
      <c r="C2813" s="77">
        <v>2850.3</v>
      </c>
    </row>
    <row r="2814" spans="1:3" s="1" customFormat="1" x14ac:dyDescent="0.25">
      <c r="A2814" s="60" t="s">
        <v>13029</v>
      </c>
      <c r="B2814" s="1" t="s">
        <v>870</v>
      </c>
      <c r="C2814" s="77">
        <v>2850.3</v>
      </c>
    </row>
    <row r="2815" spans="1:3" s="1" customFormat="1" x14ac:dyDescent="0.25">
      <c r="A2815" s="60" t="s">
        <v>13030</v>
      </c>
      <c r="B2815" s="1" t="s">
        <v>871</v>
      </c>
      <c r="C2815" s="77">
        <v>1826.21</v>
      </c>
    </row>
    <row r="2816" spans="1:3" s="1" customFormat="1" x14ac:dyDescent="0.25">
      <c r="A2816" s="62" t="s">
        <v>13030</v>
      </c>
      <c r="B2816" t="s">
        <v>871</v>
      </c>
      <c r="C2816" s="77">
        <v>1826.21</v>
      </c>
    </row>
    <row r="2817" spans="1:3" s="1" customFormat="1" x14ac:dyDescent="0.25">
      <c r="A2817" s="60" t="s">
        <v>13031</v>
      </c>
      <c r="B2817" s="1" t="s">
        <v>872</v>
      </c>
      <c r="C2817" s="77">
        <v>2248.4699999999998</v>
      </c>
    </row>
    <row r="2818" spans="1:3" s="1" customFormat="1" x14ac:dyDescent="0.25">
      <c r="A2818" s="60" t="s">
        <v>13031</v>
      </c>
      <c r="B2818" s="1" t="s">
        <v>872</v>
      </c>
      <c r="C2818" s="77">
        <v>2248.4699999999998</v>
      </c>
    </row>
    <row r="2819" spans="1:3" s="1" customFormat="1" x14ac:dyDescent="0.25">
      <c r="A2819" s="60" t="s">
        <v>13032</v>
      </c>
      <c r="B2819" s="1" t="s">
        <v>873</v>
      </c>
      <c r="C2819" s="77">
        <v>2386.3000000000002</v>
      </c>
    </row>
    <row r="2820" spans="1:3" s="1" customFormat="1" x14ac:dyDescent="0.25">
      <c r="A2820" s="60" t="s">
        <v>13032</v>
      </c>
      <c r="B2820" s="1" t="s">
        <v>873</v>
      </c>
      <c r="C2820" s="77">
        <v>2386.3000000000002</v>
      </c>
    </row>
    <row r="2821" spans="1:3" s="1" customFormat="1" x14ac:dyDescent="0.25">
      <c r="A2821" s="60" t="s">
        <v>13033</v>
      </c>
      <c r="B2821" s="1" t="s">
        <v>874</v>
      </c>
      <c r="C2821" s="77">
        <v>2916.58</v>
      </c>
    </row>
    <row r="2822" spans="1:3" s="1" customFormat="1" x14ac:dyDescent="0.25">
      <c r="A2822" s="60" t="s">
        <v>13033</v>
      </c>
      <c r="B2822" s="1" t="s">
        <v>874</v>
      </c>
      <c r="C2822" s="77">
        <v>2916.58</v>
      </c>
    </row>
    <row r="2823" spans="1:3" s="1" customFormat="1" x14ac:dyDescent="0.25">
      <c r="A2823" s="62" t="s">
        <v>13034</v>
      </c>
      <c r="B2823" t="s">
        <v>875</v>
      </c>
      <c r="C2823" s="77">
        <v>2386.3000000000002</v>
      </c>
    </row>
    <row r="2824" spans="1:3" s="1" customFormat="1" x14ac:dyDescent="0.25">
      <c r="A2824" s="62" t="s">
        <v>13034</v>
      </c>
      <c r="B2824" t="s">
        <v>875</v>
      </c>
      <c r="C2824" s="77">
        <v>2386.3000000000002</v>
      </c>
    </row>
    <row r="2825" spans="1:3" s="1" customFormat="1" x14ac:dyDescent="0.25">
      <c r="A2825" s="62" t="s">
        <v>13035</v>
      </c>
      <c r="B2825" t="s">
        <v>876</v>
      </c>
      <c r="C2825" s="77">
        <v>11588.49</v>
      </c>
    </row>
    <row r="2826" spans="1:3" s="1" customFormat="1" x14ac:dyDescent="0.25">
      <c r="A2826" s="62" t="s">
        <v>13035</v>
      </c>
      <c r="B2826" t="s">
        <v>876</v>
      </c>
      <c r="C2826" s="77">
        <v>11588.49</v>
      </c>
    </row>
    <row r="2827" spans="1:3" s="1" customFormat="1" x14ac:dyDescent="0.25">
      <c r="A2827" s="60" t="s">
        <v>13036</v>
      </c>
      <c r="B2827" s="1" t="s">
        <v>878</v>
      </c>
      <c r="C2827" s="77">
        <v>2494.7600000000002</v>
      </c>
    </row>
    <row r="2828" spans="1:3" s="1" customFormat="1" x14ac:dyDescent="0.25">
      <c r="A2828" s="62" t="s">
        <v>13036</v>
      </c>
      <c r="B2828" t="s">
        <v>878</v>
      </c>
      <c r="C2828" s="77">
        <v>2494.7600000000002</v>
      </c>
    </row>
    <row r="2829" spans="1:3" s="1" customFormat="1" x14ac:dyDescent="0.25">
      <c r="A2829" s="62" t="s">
        <v>13037</v>
      </c>
      <c r="B2829" t="s">
        <v>882</v>
      </c>
      <c r="C2829" s="77">
        <v>1835.24</v>
      </c>
    </row>
    <row r="2830" spans="1:3" s="1" customFormat="1" x14ac:dyDescent="0.25">
      <c r="A2830" s="60" t="s">
        <v>13037</v>
      </c>
      <c r="B2830" s="1" t="s">
        <v>882</v>
      </c>
      <c r="C2830" s="77">
        <v>1835.24</v>
      </c>
    </row>
    <row r="2831" spans="1:3" s="1" customFormat="1" x14ac:dyDescent="0.25">
      <c r="A2831" s="60" t="s">
        <v>13038</v>
      </c>
      <c r="B2831" s="1" t="s">
        <v>887</v>
      </c>
      <c r="C2831" s="77">
        <v>1498.21</v>
      </c>
    </row>
    <row r="2832" spans="1:3" s="1" customFormat="1" x14ac:dyDescent="0.25">
      <c r="A2832" s="60" t="s">
        <v>13038</v>
      </c>
      <c r="B2832" s="1" t="s">
        <v>887</v>
      </c>
      <c r="C2832" s="77">
        <v>1498.21</v>
      </c>
    </row>
    <row r="2833" spans="1:3" s="1" customFormat="1" x14ac:dyDescent="0.25">
      <c r="A2833" s="60" t="s">
        <v>13038</v>
      </c>
      <c r="B2833" s="1" t="s">
        <v>887</v>
      </c>
      <c r="C2833" s="77">
        <v>1498.21</v>
      </c>
    </row>
    <row r="2834" spans="1:3" s="1" customFormat="1" x14ac:dyDescent="0.25">
      <c r="A2834" s="60" t="s">
        <v>13038</v>
      </c>
      <c r="B2834" s="1" t="s">
        <v>887</v>
      </c>
      <c r="C2834" s="77">
        <v>1498.21</v>
      </c>
    </row>
    <row r="2835" spans="1:3" s="1" customFormat="1" x14ac:dyDescent="0.25">
      <c r="A2835" s="62" t="s">
        <v>13039</v>
      </c>
      <c r="B2835" t="s">
        <v>888</v>
      </c>
      <c r="C2835" s="77">
        <v>4825.7</v>
      </c>
    </row>
    <row r="2836" spans="1:3" s="1" customFormat="1" x14ac:dyDescent="0.25">
      <c r="A2836" s="60" t="s">
        <v>13039</v>
      </c>
      <c r="B2836" s="1" t="s">
        <v>888</v>
      </c>
      <c r="C2836" s="77">
        <v>4825.7</v>
      </c>
    </row>
    <row r="2837" spans="1:3" s="1" customFormat="1" x14ac:dyDescent="0.25">
      <c r="A2837" s="62" t="s">
        <v>13039</v>
      </c>
      <c r="B2837" t="s">
        <v>888</v>
      </c>
      <c r="C2837" s="77">
        <v>4825.7</v>
      </c>
    </row>
    <row r="2838" spans="1:3" s="1" customFormat="1" x14ac:dyDescent="0.25">
      <c r="A2838" s="62" t="s">
        <v>13039</v>
      </c>
      <c r="B2838" t="s">
        <v>888</v>
      </c>
      <c r="C2838" s="77">
        <v>4825.7</v>
      </c>
    </row>
    <row r="2839" spans="1:3" s="1" customFormat="1" x14ac:dyDescent="0.25">
      <c r="A2839" s="60" t="s">
        <v>13039</v>
      </c>
      <c r="B2839" s="1" t="s">
        <v>888</v>
      </c>
      <c r="C2839" s="77">
        <v>4825.7</v>
      </c>
    </row>
    <row r="2840" spans="1:3" s="1" customFormat="1" x14ac:dyDescent="0.25">
      <c r="A2840" s="60" t="s">
        <v>13039</v>
      </c>
      <c r="B2840" s="1" t="s">
        <v>888</v>
      </c>
      <c r="C2840" s="77">
        <v>4825.7</v>
      </c>
    </row>
    <row r="2841" spans="1:3" s="1" customFormat="1" x14ac:dyDescent="0.25">
      <c r="A2841" s="60" t="s">
        <v>13039</v>
      </c>
      <c r="B2841" s="1" t="s">
        <v>888</v>
      </c>
      <c r="C2841" s="77">
        <v>4825.7</v>
      </c>
    </row>
    <row r="2842" spans="1:3" s="1" customFormat="1" x14ac:dyDescent="0.25">
      <c r="A2842" s="60" t="s">
        <v>13040</v>
      </c>
      <c r="B2842" s="1" t="s">
        <v>889</v>
      </c>
      <c r="C2842" s="77">
        <v>5380.1</v>
      </c>
    </row>
    <row r="2843" spans="1:3" s="1" customFormat="1" x14ac:dyDescent="0.25">
      <c r="A2843" s="60" t="s">
        <v>13040</v>
      </c>
      <c r="B2843" s="1" t="s">
        <v>889</v>
      </c>
      <c r="C2843" s="77">
        <v>5380.1</v>
      </c>
    </row>
    <row r="2844" spans="1:3" s="1" customFormat="1" x14ac:dyDescent="0.25">
      <c r="A2844" s="60" t="s">
        <v>13040</v>
      </c>
      <c r="B2844" s="1" t="s">
        <v>889</v>
      </c>
      <c r="C2844" s="77">
        <v>5380.1</v>
      </c>
    </row>
    <row r="2845" spans="1:3" s="1" customFormat="1" x14ac:dyDescent="0.25">
      <c r="A2845" s="60" t="s">
        <v>13040</v>
      </c>
      <c r="B2845" s="1" t="s">
        <v>889</v>
      </c>
      <c r="C2845" s="77">
        <v>5380.1</v>
      </c>
    </row>
    <row r="2846" spans="1:3" s="1" customFormat="1" x14ac:dyDescent="0.25">
      <c r="A2846" s="60" t="s">
        <v>13040</v>
      </c>
      <c r="B2846" s="1" t="s">
        <v>889</v>
      </c>
      <c r="C2846" s="77">
        <v>5380.1</v>
      </c>
    </row>
    <row r="2847" spans="1:3" s="1" customFormat="1" x14ac:dyDescent="0.25">
      <c r="A2847" s="62" t="s">
        <v>13040</v>
      </c>
      <c r="B2847" t="s">
        <v>889</v>
      </c>
      <c r="C2847" s="77">
        <v>5380.1</v>
      </c>
    </row>
    <row r="2848" spans="1:3" s="1" customFormat="1" x14ac:dyDescent="0.25">
      <c r="A2848" s="60" t="s">
        <v>13040</v>
      </c>
      <c r="B2848" s="1" t="s">
        <v>889</v>
      </c>
      <c r="C2848" s="77">
        <v>5380.1</v>
      </c>
    </row>
    <row r="2849" spans="1:3" s="1" customFormat="1" x14ac:dyDescent="0.25">
      <c r="A2849" s="60" t="s">
        <v>13041</v>
      </c>
      <c r="B2849" s="1" t="s">
        <v>890</v>
      </c>
      <c r="C2849" s="77">
        <v>2771.96</v>
      </c>
    </row>
    <row r="2850" spans="1:3" s="1" customFormat="1" x14ac:dyDescent="0.25">
      <c r="A2850" s="62" t="s">
        <v>13041</v>
      </c>
      <c r="B2850" t="s">
        <v>890</v>
      </c>
      <c r="C2850" s="77">
        <v>2771.96</v>
      </c>
    </row>
    <row r="2851" spans="1:3" s="1" customFormat="1" x14ac:dyDescent="0.25">
      <c r="A2851" s="62" t="s">
        <v>13042</v>
      </c>
      <c r="B2851" t="s">
        <v>892</v>
      </c>
      <c r="C2851" s="77">
        <v>3742.51</v>
      </c>
    </row>
    <row r="2852" spans="1:3" s="1" customFormat="1" x14ac:dyDescent="0.25">
      <c r="A2852" s="62" t="s">
        <v>13043</v>
      </c>
      <c r="B2852" t="s">
        <v>893</v>
      </c>
      <c r="C2852" s="77">
        <v>4360.62</v>
      </c>
    </row>
    <row r="2853" spans="1:3" s="1" customFormat="1" x14ac:dyDescent="0.25">
      <c r="A2853" s="62" t="s">
        <v>13043</v>
      </c>
      <c r="B2853" t="s">
        <v>893</v>
      </c>
      <c r="C2853" s="77">
        <v>4360.62</v>
      </c>
    </row>
    <row r="2854" spans="1:3" s="1" customFormat="1" x14ac:dyDescent="0.25">
      <c r="A2854" s="60" t="s">
        <v>13044</v>
      </c>
      <c r="B2854" s="1" t="s">
        <v>6467</v>
      </c>
      <c r="C2854" s="77">
        <v>1578.01</v>
      </c>
    </row>
    <row r="2855" spans="1:3" s="1" customFormat="1" x14ac:dyDescent="0.25">
      <c r="A2855" s="60" t="s">
        <v>13044</v>
      </c>
      <c r="B2855" s="1" t="s">
        <v>6467</v>
      </c>
      <c r="C2855" s="77">
        <v>1578.01</v>
      </c>
    </row>
    <row r="2856" spans="1:3" s="1" customFormat="1" x14ac:dyDescent="0.25">
      <c r="A2856" s="62" t="s">
        <v>13044</v>
      </c>
      <c r="B2856" t="s">
        <v>6467</v>
      </c>
      <c r="C2856" s="77">
        <v>1578.01</v>
      </c>
    </row>
    <row r="2857" spans="1:3" s="1" customFormat="1" x14ac:dyDescent="0.25">
      <c r="A2857" s="62" t="s">
        <v>13045</v>
      </c>
      <c r="B2857" t="s">
        <v>894</v>
      </c>
      <c r="C2857" s="77">
        <v>2731.95</v>
      </c>
    </row>
    <row r="2858" spans="1:3" s="1" customFormat="1" x14ac:dyDescent="0.25">
      <c r="A2858" s="62" t="s">
        <v>13045</v>
      </c>
      <c r="B2858" t="s">
        <v>894</v>
      </c>
      <c r="C2858" s="77">
        <v>2731.95</v>
      </c>
    </row>
    <row r="2859" spans="1:3" s="1" customFormat="1" x14ac:dyDescent="0.25">
      <c r="A2859" s="62" t="s">
        <v>13046</v>
      </c>
      <c r="B2859" t="s">
        <v>895</v>
      </c>
      <c r="C2859" s="77">
        <v>3049.16</v>
      </c>
    </row>
    <row r="2860" spans="1:3" s="1" customFormat="1" x14ac:dyDescent="0.25">
      <c r="A2860" s="62" t="s">
        <v>13046</v>
      </c>
      <c r="B2860" t="s">
        <v>895</v>
      </c>
      <c r="C2860" s="77">
        <v>3049.16</v>
      </c>
    </row>
    <row r="2861" spans="1:3" s="1" customFormat="1" x14ac:dyDescent="0.25">
      <c r="A2861" s="61" t="s">
        <v>13047</v>
      </c>
      <c r="B2861" s="16" t="s">
        <v>897</v>
      </c>
      <c r="C2861" s="77">
        <v>3571.37</v>
      </c>
    </row>
    <row r="2862" spans="1:3" s="1" customFormat="1" x14ac:dyDescent="0.25">
      <c r="A2862" s="60" t="s">
        <v>13047</v>
      </c>
      <c r="B2862" s="1" t="s">
        <v>897</v>
      </c>
      <c r="C2862" s="77">
        <v>3571.37</v>
      </c>
    </row>
    <row r="2863" spans="1:3" s="1" customFormat="1" x14ac:dyDescent="0.25">
      <c r="A2863" s="60" t="s">
        <v>13047</v>
      </c>
      <c r="B2863" s="1" t="s">
        <v>897</v>
      </c>
      <c r="C2863" s="77">
        <v>3571.37</v>
      </c>
    </row>
    <row r="2864" spans="1:3" s="1" customFormat="1" x14ac:dyDescent="0.25">
      <c r="A2864" s="60" t="s">
        <v>13048</v>
      </c>
      <c r="B2864" s="1" t="s">
        <v>898</v>
      </c>
      <c r="C2864" s="77">
        <v>3184.85</v>
      </c>
    </row>
    <row r="2865" spans="1:3" s="1" customFormat="1" x14ac:dyDescent="0.25">
      <c r="A2865" s="60" t="s">
        <v>13048</v>
      </c>
      <c r="B2865" s="1" t="s">
        <v>898</v>
      </c>
      <c r="C2865" s="77">
        <v>3184.85</v>
      </c>
    </row>
    <row r="2866" spans="1:3" s="1" customFormat="1" x14ac:dyDescent="0.25">
      <c r="A2866" s="60" t="s">
        <v>13049</v>
      </c>
      <c r="B2866" s="1" t="s">
        <v>899</v>
      </c>
      <c r="C2866" s="77">
        <v>2494.7600000000002</v>
      </c>
    </row>
    <row r="2867" spans="1:3" s="1" customFormat="1" x14ac:dyDescent="0.25">
      <c r="A2867" s="60" t="s">
        <v>13049</v>
      </c>
      <c r="B2867" s="1" t="s">
        <v>899</v>
      </c>
      <c r="C2867" s="77">
        <v>2494.7600000000002</v>
      </c>
    </row>
    <row r="2868" spans="1:3" s="1" customFormat="1" x14ac:dyDescent="0.25">
      <c r="A2868" s="62" t="s">
        <v>13050</v>
      </c>
      <c r="B2868" t="s">
        <v>900</v>
      </c>
      <c r="C2868" s="77">
        <v>10530.5</v>
      </c>
    </row>
    <row r="2869" spans="1:3" s="1" customFormat="1" x14ac:dyDescent="0.25">
      <c r="A2869" s="62" t="s">
        <v>13050</v>
      </c>
      <c r="B2869" t="s">
        <v>900</v>
      </c>
      <c r="C2869" s="77">
        <v>10530.5</v>
      </c>
    </row>
    <row r="2870" spans="1:3" s="1" customFormat="1" x14ac:dyDescent="0.25">
      <c r="A2870" s="62" t="s">
        <v>13051</v>
      </c>
      <c r="B2870" t="s">
        <v>901</v>
      </c>
      <c r="C2870" s="77">
        <v>2843.06</v>
      </c>
    </row>
    <row r="2871" spans="1:3" s="1" customFormat="1" x14ac:dyDescent="0.25">
      <c r="A2871" s="62" t="s">
        <v>13052</v>
      </c>
      <c r="B2871" t="s">
        <v>902</v>
      </c>
      <c r="C2871" s="77">
        <v>5487.54</v>
      </c>
    </row>
    <row r="2872" spans="1:3" s="1" customFormat="1" x14ac:dyDescent="0.25">
      <c r="A2872" s="62" t="s">
        <v>13052</v>
      </c>
      <c r="B2872" t="s">
        <v>902</v>
      </c>
      <c r="C2872" s="77">
        <v>5487.54</v>
      </c>
    </row>
    <row r="2873" spans="1:3" s="1" customFormat="1" x14ac:dyDescent="0.25">
      <c r="A2873" s="62" t="s">
        <v>13053</v>
      </c>
      <c r="B2873" t="s">
        <v>903</v>
      </c>
      <c r="C2873" s="77">
        <v>5104.67</v>
      </c>
    </row>
    <row r="2874" spans="1:3" s="1" customFormat="1" x14ac:dyDescent="0.25">
      <c r="A2874" s="62" t="s">
        <v>13053</v>
      </c>
      <c r="B2874" t="s">
        <v>903</v>
      </c>
      <c r="C2874" s="77">
        <v>5104.67</v>
      </c>
    </row>
    <row r="2875" spans="1:3" s="1" customFormat="1" x14ac:dyDescent="0.25">
      <c r="A2875" s="62" t="s">
        <v>13054</v>
      </c>
      <c r="B2875" t="s">
        <v>904</v>
      </c>
      <c r="C2875" s="77">
        <v>2373.86</v>
      </c>
    </row>
    <row r="2876" spans="1:3" s="1" customFormat="1" x14ac:dyDescent="0.25">
      <c r="A2876" s="62" t="s">
        <v>13055</v>
      </c>
      <c r="B2876" t="s">
        <v>905</v>
      </c>
      <c r="C2876" s="77">
        <v>5203.33</v>
      </c>
    </row>
    <row r="2877" spans="1:3" s="1" customFormat="1" x14ac:dyDescent="0.25">
      <c r="A2877" s="62" t="s">
        <v>13055</v>
      </c>
      <c r="B2877" t="s">
        <v>905</v>
      </c>
      <c r="C2877" s="77">
        <v>5203.33</v>
      </c>
    </row>
    <row r="2878" spans="1:3" s="1" customFormat="1" x14ac:dyDescent="0.25">
      <c r="A2878" s="62" t="s">
        <v>13055</v>
      </c>
      <c r="B2878" t="s">
        <v>905</v>
      </c>
      <c r="C2878" s="77">
        <v>5203.33</v>
      </c>
    </row>
    <row r="2879" spans="1:3" s="1" customFormat="1" x14ac:dyDescent="0.25">
      <c r="A2879" s="62" t="s">
        <v>13056</v>
      </c>
      <c r="B2879" t="s">
        <v>906</v>
      </c>
      <c r="C2879" s="77">
        <v>4157.1400000000003</v>
      </c>
    </row>
    <row r="2880" spans="1:3" s="1" customFormat="1" x14ac:dyDescent="0.25">
      <c r="A2880" s="62" t="s">
        <v>13056</v>
      </c>
      <c r="B2880" t="s">
        <v>906</v>
      </c>
      <c r="C2880" s="77">
        <v>4157.1400000000003</v>
      </c>
    </row>
    <row r="2881" spans="1:3" s="1" customFormat="1" x14ac:dyDescent="0.25">
      <c r="A2881" s="60" t="s">
        <v>13056</v>
      </c>
      <c r="B2881" s="1" t="s">
        <v>906</v>
      </c>
      <c r="C2881" s="77">
        <v>4157.1400000000003</v>
      </c>
    </row>
    <row r="2882" spans="1:3" s="1" customFormat="1" x14ac:dyDescent="0.25">
      <c r="A2882" s="60" t="s">
        <v>13056</v>
      </c>
      <c r="B2882" s="1" t="s">
        <v>906</v>
      </c>
      <c r="C2882" s="77">
        <v>4157.1400000000003</v>
      </c>
    </row>
    <row r="2883" spans="1:3" s="1" customFormat="1" x14ac:dyDescent="0.25">
      <c r="A2883" s="60" t="s">
        <v>13057</v>
      </c>
      <c r="B2883" s="1" t="s">
        <v>907</v>
      </c>
      <c r="C2883" s="77">
        <v>2845.49</v>
      </c>
    </row>
    <row r="2884" spans="1:3" s="1" customFormat="1" x14ac:dyDescent="0.25">
      <c r="A2884" s="62" t="s">
        <v>13057</v>
      </c>
      <c r="B2884" t="s">
        <v>907</v>
      </c>
      <c r="C2884" s="77">
        <v>2845.49</v>
      </c>
    </row>
    <row r="2885" spans="1:3" s="1" customFormat="1" x14ac:dyDescent="0.25">
      <c r="A2885" s="60" t="s">
        <v>13057</v>
      </c>
      <c r="B2885" s="1" t="s">
        <v>907</v>
      </c>
      <c r="C2885" s="77">
        <v>2845.49</v>
      </c>
    </row>
    <row r="2886" spans="1:3" s="1" customFormat="1" x14ac:dyDescent="0.25">
      <c r="A2886" s="60" t="s">
        <v>13057</v>
      </c>
      <c r="B2886" s="1" t="s">
        <v>907</v>
      </c>
      <c r="C2886" s="77">
        <v>2845.49</v>
      </c>
    </row>
    <row r="2887" spans="1:3" s="1" customFormat="1" x14ac:dyDescent="0.25">
      <c r="A2887" s="60" t="s">
        <v>13058</v>
      </c>
      <c r="B2887" s="1" t="s">
        <v>909</v>
      </c>
      <c r="C2887" s="77">
        <v>2651.44</v>
      </c>
    </row>
    <row r="2888" spans="1:3" s="1" customFormat="1" x14ac:dyDescent="0.25">
      <c r="A2888" s="60" t="s">
        <v>13058</v>
      </c>
      <c r="B2888" s="1" t="s">
        <v>909</v>
      </c>
      <c r="C2888" s="77">
        <v>2651.44</v>
      </c>
    </row>
    <row r="2889" spans="1:3" s="1" customFormat="1" x14ac:dyDescent="0.25">
      <c r="A2889" s="60" t="s">
        <v>13059</v>
      </c>
      <c r="B2889" s="1" t="s">
        <v>911</v>
      </c>
      <c r="C2889" s="77">
        <v>4541.99</v>
      </c>
    </row>
    <row r="2890" spans="1:3" s="1" customFormat="1" x14ac:dyDescent="0.25">
      <c r="A2890" s="60" t="s">
        <v>13059</v>
      </c>
      <c r="B2890" s="1" t="s">
        <v>911</v>
      </c>
      <c r="C2890" s="77">
        <v>4541.99</v>
      </c>
    </row>
    <row r="2891" spans="1:3" s="1" customFormat="1" x14ac:dyDescent="0.25">
      <c r="A2891" s="60" t="s">
        <v>13060</v>
      </c>
      <c r="B2891" s="1" t="s">
        <v>912</v>
      </c>
      <c r="C2891" s="77">
        <v>5753.67</v>
      </c>
    </row>
    <row r="2892" spans="1:3" s="1" customFormat="1" x14ac:dyDescent="0.25">
      <c r="A2892" s="60" t="s">
        <v>13060</v>
      </c>
      <c r="B2892" s="1" t="s">
        <v>912</v>
      </c>
      <c r="C2892" s="77">
        <v>5753.67</v>
      </c>
    </row>
    <row r="2893" spans="1:3" s="1" customFormat="1" x14ac:dyDescent="0.25">
      <c r="A2893" s="60" t="s">
        <v>13060</v>
      </c>
      <c r="B2893" s="1" t="s">
        <v>912</v>
      </c>
      <c r="C2893" s="77">
        <v>5753.67</v>
      </c>
    </row>
    <row r="2894" spans="1:3" s="1" customFormat="1" x14ac:dyDescent="0.25">
      <c r="A2894" s="60" t="s">
        <v>13061</v>
      </c>
      <c r="B2894" s="1" t="s">
        <v>913</v>
      </c>
      <c r="C2894" s="77">
        <v>3401.3</v>
      </c>
    </row>
    <row r="2895" spans="1:3" s="1" customFormat="1" x14ac:dyDescent="0.25">
      <c r="A2895" s="60" t="s">
        <v>13061</v>
      </c>
      <c r="B2895" s="1" t="s">
        <v>913</v>
      </c>
      <c r="C2895" s="77">
        <v>3401.3</v>
      </c>
    </row>
    <row r="2896" spans="1:3" s="1" customFormat="1" x14ac:dyDescent="0.25">
      <c r="A2896" s="60" t="s">
        <v>13062</v>
      </c>
      <c r="B2896" s="1" t="s">
        <v>914</v>
      </c>
      <c r="C2896" s="77">
        <v>3401.3</v>
      </c>
    </row>
    <row r="2897" spans="1:3" s="1" customFormat="1" x14ac:dyDescent="0.25">
      <c r="A2897" s="60" t="s">
        <v>13062</v>
      </c>
      <c r="B2897" s="1" t="s">
        <v>914</v>
      </c>
      <c r="C2897" s="77">
        <v>3401.3</v>
      </c>
    </row>
    <row r="2898" spans="1:3" s="1" customFormat="1" x14ac:dyDescent="0.25">
      <c r="A2898" s="60" t="s">
        <v>13063</v>
      </c>
      <c r="B2898" s="1" t="s">
        <v>922</v>
      </c>
      <c r="C2898" s="77">
        <v>2003.72</v>
      </c>
    </row>
    <row r="2899" spans="1:3" s="1" customFormat="1" x14ac:dyDescent="0.25">
      <c r="A2899" s="60" t="s">
        <v>13063</v>
      </c>
      <c r="B2899" s="1" t="s">
        <v>922</v>
      </c>
      <c r="C2899" s="77">
        <v>2003.72</v>
      </c>
    </row>
    <row r="2900" spans="1:3" s="1" customFormat="1" x14ac:dyDescent="0.25">
      <c r="A2900" s="62" t="s">
        <v>13064</v>
      </c>
      <c r="B2900" t="s">
        <v>929</v>
      </c>
      <c r="C2900" s="77">
        <v>2231.46</v>
      </c>
    </row>
    <row r="2901" spans="1:3" s="1" customFormat="1" x14ac:dyDescent="0.25">
      <c r="A2901" s="60" t="s">
        <v>13065</v>
      </c>
      <c r="B2901" s="1" t="s">
        <v>951</v>
      </c>
      <c r="C2901" s="77">
        <v>3266.18</v>
      </c>
    </row>
    <row r="2902" spans="1:3" s="1" customFormat="1" x14ac:dyDescent="0.25">
      <c r="A2902" s="60" t="s">
        <v>13065</v>
      </c>
      <c r="B2902" s="1" t="s">
        <v>951</v>
      </c>
      <c r="C2902" s="77">
        <v>3266.18</v>
      </c>
    </row>
    <row r="2903" spans="1:3" s="1" customFormat="1" x14ac:dyDescent="0.25">
      <c r="A2903" s="60" t="s">
        <v>13065</v>
      </c>
      <c r="B2903" s="1" t="s">
        <v>951</v>
      </c>
      <c r="C2903" s="77">
        <v>3266.18</v>
      </c>
    </row>
    <row r="2904" spans="1:3" s="1" customFormat="1" x14ac:dyDescent="0.25">
      <c r="A2904" s="60" t="s">
        <v>13065</v>
      </c>
      <c r="B2904" s="1" t="s">
        <v>951</v>
      </c>
      <c r="C2904" s="77">
        <v>3266.18</v>
      </c>
    </row>
    <row r="2905" spans="1:3" s="1" customFormat="1" x14ac:dyDescent="0.25">
      <c r="A2905" s="60" t="s">
        <v>13065</v>
      </c>
      <c r="B2905" s="1" t="s">
        <v>951</v>
      </c>
      <c r="C2905" s="77">
        <v>3266.18</v>
      </c>
    </row>
    <row r="2906" spans="1:3" s="1" customFormat="1" x14ac:dyDescent="0.25">
      <c r="A2906" s="60" t="s">
        <v>13065</v>
      </c>
      <c r="B2906" s="1" t="s">
        <v>951</v>
      </c>
      <c r="C2906" s="77">
        <v>3266.18</v>
      </c>
    </row>
    <row r="2907" spans="1:3" s="1" customFormat="1" x14ac:dyDescent="0.25">
      <c r="A2907" s="60" t="s">
        <v>13066</v>
      </c>
      <c r="B2907" s="1" t="s">
        <v>950</v>
      </c>
      <c r="C2907" s="77">
        <v>3263.98</v>
      </c>
    </row>
    <row r="2908" spans="1:3" s="1" customFormat="1" x14ac:dyDescent="0.25">
      <c r="A2908" s="60" t="s">
        <v>13066</v>
      </c>
      <c r="B2908" s="1" t="s">
        <v>950</v>
      </c>
      <c r="C2908" s="77">
        <v>3263.98</v>
      </c>
    </row>
    <row r="2909" spans="1:3" s="1" customFormat="1" x14ac:dyDescent="0.25">
      <c r="A2909" s="60" t="s">
        <v>13066</v>
      </c>
      <c r="B2909" s="1" t="s">
        <v>950</v>
      </c>
      <c r="C2909" s="77">
        <v>3263.98</v>
      </c>
    </row>
    <row r="2910" spans="1:3" s="1" customFormat="1" x14ac:dyDescent="0.25">
      <c r="A2910" s="60" t="s">
        <v>13066</v>
      </c>
      <c r="B2910" s="1" t="s">
        <v>950</v>
      </c>
      <c r="C2910" s="77">
        <v>3263.98</v>
      </c>
    </row>
    <row r="2911" spans="1:3" s="1" customFormat="1" x14ac:dyDescent="0.25">
      <c r="A2911" s="60" t="s">
        <v>13066</v>
      </c>
      <c r="B2911" s="1" t="s">
        <v>950</v>
      </c>
      <c r="C2911" s="77">
        <v>3263.98</v>
      </c>
    </row>
    <row r="2912" spans="1:3" s="1" customFormat="1" x14ac:dyDescent="0.25">
      <c r="A2912" s="60" t="s">
        <v>13066</v>
      </c>
      <c r="B2912" s="1" t="s">
        <v>950</v>
      </c>
      <c r="C2912" s="77">
        <v>3263.98</v>
      </c>
    </row>
    <row r="2913" spans="1:3" s="1" customFormat="1" x14ac:dyDescent="0.25">
      <c r="A2913" s="60" t="s">
        <v>13066</v>
      </c>
      <c r="B2913" s="1" t="s">
        <v>950</v>
      </c>
      <c r="C2913" s="77">
        <v>3263.98</v>
      </c>
    </row>
    <row r="2914" spans="1:3" s="1" customFormat="1" x14ac:dyDescent="0.25">
      <c r="A2914" s="60" t="s">
        <v>13066</v>
      </c>
      <c r="B2914" s="1" t="s">
        <v>950</v>
      </c>
      <c r="C2914" s="77">
        <v>3263.98</v>
      </c>
    </row>
    <row r="2915" spans="1:3" s="1" customFormat="1" x14ac:dyDescent="0.25">
      <c r="A2915" s="60" t="s">
        <v>13066</v>
      </c>
      <c r="B2915" s="1" t="s">
        <v>950</v>
      </c>
      <c r="C2915" s="77">
        <v>3263.98</v>
      </c>
    </row>
    <row r="2916" spans="1:3" s="1" customFormat="1" x14ac:dyDescent="0.25">
      <c r="A2916" s="60" t="s">
        <v>13066</v>
      </c>
      <c r="B2916" s="1" t="s">
        <v>950</v>
      </c>
      <c r="C2916" s="77">
        <v>3263.98</v>
      </c>
    </row>
    <row r="2917" spans="1:3" s="1" customFormat="1" x14ac:dyDescent="0.25">
      <c r="A2917" s="60" t="s">
        <v>13066</v>
      </c>
      <c r="B2917" s="1" t="s">
        <v>950</v>
      </c>
      <c r="C2917" s="77">
        <v>3263.98</v>
      </c>
    </row>
    <row r="2918" spans="1:3" s="1" customFormat="1" x14ac:dyDescent="0.25">
      <c r="A2918" s="60" t="s">
        <v>13066</v>
      </c>
      <c r="B2918" s="1" t="s">
        <v>950</v>
      </c>
      <c r="C2918" s="77">
        <v>3263.98</v>
      </c>
    </row>
    <row r="2919" spans="1:3" s="1" customFormat="1" x14ac:dyDescent="0.25">
      <c r="A2919" s="60" t="s">
        <v>13066</v>
      </c>
      <c r="B2919" s="1" t="s">
        <v>950</v>
      </c>
      <c r="C2919" s="77">
        <v>3263.98</v>
      </c>
    </row>
    <row r="2920" spans="1:3" s="1" customFormat="1" x14ac:dyDescent="0.25">
      <c r="A2920" s="60" t="s">
        <v>13066</v>
      </c>
      <c r="B2920" s="1" t="s">
        <v>950</v>
      </c>
      <c r="C2920" s="77">
        <v>3263.98</v>
      </c>
    </row>
    <row r="2921" spans="1:3" s="1" customFormat="1" x14ac:dyDescent="0.25">
      <c r="A2921" s="60" t="s">
        <v>13066</v>
      </c>
      <c r="B2921" s="1" t="s">
        <v>950</v>
      </c>
      <c r="C2921" s="77">
        <v>3263.98</v>
      </c>
    </row>
    <row r="2922" spans="1:3" s="1" customFormat="1" x14ac:dyDescent="0.25">
      <c r="A2922" s="62" t="s">
        <v>13066</v>
      </c>
      <c r="B2922" t="s">
        <v>950</v>
      </c>
      <c r="C2922" s="77">
        <v>3263.98</v>
      </c>
    </row>
    <row r="2923" spans="1:3" s="1" customFormat="1" x14ac:dyDescent="0.25">
      <c r="A2923" s="60" t="s">
        <v>13067</v>
      </c>
      <c r="B2923" s="1" t="s">
        <v>972</v>
      </c>
      <c r="C2923" s="77">
        <v>1423.27</v>
      </c>
    </row>
    <row r="2924" spans="1:3" s="1" customFormat="1" x14ac:dyDescent="0.25">
      <c r="A2924" s="60" t="s">
        <v>13067</v>
      </c>
      <c r="B2924" s="1" t="s">
        <v>972</v>
      </c>
      <c r="C2924" s="77">
        <v>1423.27</v>
      </c>
    </row>
    <row r="2925" spans="1:3" s="1" customFormat="1" x14ac:dyDescent="0.25">
      <c r="A2925" s="60" t="s">
        <v>13068</v>
      </c>
      <c r="B2925" s="1" t="s">
        <v>974</v>
      </c>
      <c r="C2925" s="77">
        <v>1394.45</v>
      </c>
    </row>
    <row r="2926" spans="1:3" s="1" customFormat="1" x14ac:dyDescent="0.25">
      <c r="A2926" s="62" t="s">
        <v>13069</v>
      </c>
      <c r="B2926" t="s">
        <v>976</v>
      </c>
      <c r="C2926" s="77">
        <v>2004.5</v>
      </c>
    </row>
    <row r="2927" spans="1:3" s="1" customFormat="1" x14ac:dyDescent="0.25">
      <c r="A2927" s="62" t="s">
        <v>13069</v>
      </c>
      <c r="B2927" t="s">
        <v>976</v>
      </c>
      <c r="C2927" s="77">
        <v>2004.5</v>
      </c>
    </row>
    <row r="2928" spans="1:3" s="1" customFormat="1" x14ac:dyDescent="0.25">
      <c r="A2928" s="62" t="s">
        <v>13070</v>
      </c>
      <c r="B2928" t="s">
        <v>1070</v>
      </c>
      <c r="C2928" s="77">
        <v>763.22</v>
      </c>
    </row>
    <row r="2929" spans="1:3" s="1" customFormat="1" x14ac:dyDescent="0.25">
      <c r="A2929" s="62" t="s">
        <v>13071</v>
      </c>
      <c r="B2929" t="s">
        <v>13072</v>
      </c>
      <c r="C2929" s="77">
        <v>2918.68</v>
      </c>
    </row>
    <row r="2930" spans="1:3" s="1" customFormat="1" x14ac:dyDescent="0.25">
      <c r="A2930" s="62" t="s">
        <v>13071</v>
      </c>
      <c r="B2930" t="s">
        <v>13072</v>
      </c>
      <c r="C2930" s="77">
        <v>2918.68</v>
      </c>
    </row>
    <row r="2931" spans="1:3" s="1" customFormat="1" x14ac:dyDescent="0.25">
      <c r="A2931" s="62" t="s">
        <v>13073</v>
      </c>
      <c r="B2931" t="s">
        <v>1168</v>
      </c>
      <c r="C2931" s="77">
        <v>2467.46</v>
      </c>
    </row>
    <row r="2932" spans="1:3" s="1" customFormat="1" x14ac:dyDescent="0.25">
      <c r="A2932" s="62" t="s">
        <v>13073</v>
      </c>
      <c r="B2932" t="s">
        <v>1168</v>
      </c>
      <c r="C2932" s="77">
        <v>2467.46</v>
      </c>
    </row>
    <row r="2933" spans="1:3" s="1" customFormat="1" x14ac:dyDescent="0.25">
      <c r="A2933" s="62" t="s">
        <v>13074</v>
      </c>
      <c r="B2933" t="s">
        <v>811</v>
      </c>
      <c r="C2933" s="77">
        <v>2235.44</v>
      </c>
    </row>
    <row r="2934" spans="1:3" s="1" customFormat="1" x14ac:dyDescent="0.25">
      <c r="A2934" s="62" t="s">
        <v>13074</v>
      </c>
      <c r="B2934" t="s">
        <v>811</v>
      </c>
      <c r="C2934" s="77">
        <v>2235.44</v>
      </c>
    </row>
    <row r="2935" spans="1:3" s="1" customFormat="1" x14ac:dyDescent="0.25">
      <c r="A2935" s="62" t="s">
        <v>13074</v>
      </c>
      <c r="B2935" t="s">
        <v>811</v>
      </c>
      <c r="C2935" s="77">
        <v>2235.44</v>
      </c>
    </row>
    <row r="2936" spans="1:3" s="1" customFormat="1" x14ac:dyDescent="0.25">
      <c r="A2936" s="62" t="s">
        <v>13074</v>
      </c>
      <c r="B2936" t="s">
        <v>811</v>
      </c>
      <c r="C2936" s="77">
        <v>2235.44</v>
      </c>
    </row>
    <row r="2937" spans="1:3" s="1" customFormat="1" x14ac:dyDescent="0.25">
      <c r="A2937" s="62" t="s">
        <v>13074</v>
      </c>
      <c r="B2937" t="s">
        <v>811</v>
      </c>
      <c r="C2937" s="77">
        <v>2235.44</v>
      </c>
    </row>
    <row r="2938" spans="1:3" s="1" customFormat="1" x14ac:dyDescent="0.25">
      <c r="A2938" s="62" t="s">
        <v>13075</v>
      </c>
      <c r="B2938" t="s">
        <v>4293</v>
      </c>
      <c r="C2938" s="77">
        <v>8307.86</v>
      </c>
    </row>
    <row r="2939" spans="1:3" s="1" customFormat="1" x14ac:dyDescent="0.25">
      <c r="A2939" s="62" t="s">
        <v>13075</v>
      </c>
      <c r="B2939" t="s">
        <v>4293</v>
      </c>
      <c r="C2939" s="77">
        <v>8307.86</v>
      </c>
    </row>
    <row r="2940" spans="1:3" s="1" customFormat="1" x14ac:dyDescent="0.25">
      <c r="A2940" s="62" t="s">
        <v>13075</v>
      </c>
      <c r="B2940" t="s">
        <v>4293</v>
      </c>
      <c r="C2940" s="77">
        <v>8307.86</v>
      </c>
    </row>
    <row r="2941" spans="1:3" s="1" customFormat="1" x14ac:dyDescent="0.25">
      <c r="A2941" s="62" t="s">
        <v>13076</v>
      </c>
      <c r="B2941" t="s">
        <v>1611</v>
      </c>
      <c r="C2941" s="77">
        <v>569.12</v>
      </c>
    </row>
    <row r="2942" spans="1:3" s="1" customFormat="1" x14ac:dyDescent="0.25">
      <c r="A2942" s="62" t="s">
        <v>13076</v>
      </c>
      <c r="B2942" t="s">
        <v>1611</v>
      </c>
      <c r="C2942" s="77">
        <v>569.12</v>
      </c>
    </row>
    <row r="2943" spans="1:3" s="1" customFormat="1" x14ac:dyDescent="0.25">
      <c r="A2943" s="62" t="s">
        <v>13076</v>
      </c>
      <c r="B2943" t="s">
        <v>1611</v>
      </c>
      <c r="C2943" s="77">
        <v>569.12</v>
      </c>
    </row>
    <row r="2944" spans="1:3" s="1" customFormat="1" x14ac:dyDescent="0.25">
      <c r="A2944" s="62" t="s">
        <v>13077</v>
      </c>
      <c r="B2944" t="s">
        <v>4290</v>
      </c>
      <c r="C2944" s="77">
        <v>2486.09</v>
      </c>
    </row>
    <row r="2945" spans="1:3" s="1" customFormat="1" x14ac:dyDescent="0.25">
      <c r="A2945" s="60" t="s">
        <v>13077</v>
      </c>
      <c r="B2945" s="1" t="s">
        <v>4290</v>
      </c>
      <c r="C2945" s="77">
        <v>2486.09</v>
      </c>
    </row>
    <row r="2946" spans="1:3" s="1" customFormat="1" x14ac:dyDescent="0.25">
      <c r="A2946" s="60" t="s">
        <v>13078</v>
      </c>
      <c r="B2946" s="1" t="s">
        <v>6452</v>
      </c>
      <c r="C2946" s="77">
        <v>990.27</v>
      </c>
    </row>
    <row r="2947" spans="1:3" s="1" customFormat="1" x14ac:dyDescent="0.25">
      <c r="A2947" s="60" t="s">
        <v>13078</v>
      </c>
      <c r="B2947" s="1" t="s">
        <v>6452</v>
      </c>
      <c r="C2947" s="77">
        <v>990.27</v>
      </c>
    </row>
    <row r="2948" spans="1:3" s="1" customFormat="1" x14ac:dyDescent="0.25">
      <c r="A2948" s="62" t="s">
        <v>13079</v>
      </c>
      <c r="B2948" t="s">
        <v>6453</v>
      </c>
      <c r="C2948" s="77">
        <v>990.27</v>
      </c>
    </row>
    <row r="2949" spans="1:3" s="1" customFormat="1" x14ac:dyDescent="0.25">
      <c r="A2949" s="62" t="s">
        <v>13079</v>
      </c>
      <c r="B2949" t="s">
        <v>6453</v>
      </c>
      <c r="C2949" s="77">
        <v>990.27</v>
      </c>
    </row>
    <row r="2950" spans="1:3" s="1" customFormat="1" x14ac:dyDescent="0.25">
      <c r="A2950" s="60" t="s">
        <v>13080</v>
      </c>
      <c r="B2950" s="1" t="s">
        <v>4291</v>
      </c>
      <c r="C2950" s="77">
        <v>2651.11</v>
      </c>
    </row>
    <row r="2951" spans="1:3" s="1" customFormat="1" x14ac:dyDescent="0.25">
      <c r="A2951" s="62" t="s">
        <v>13080</v>
      </c>
      <c r="B2951" t="s">
        <v>4291</v>
      </c>
      <c r="C2951" s="77">
        <v>2651.11</v>
      </c>
    </row>
    <row r="2952" spans="1:3" s="1" customFormat="1" x14ac:dyDescent="0.25">
      <c r="A2952" s="60" t="s">
        <v>13080</v>
      </c>
      <c r="B2952" s="1" t="s">
        <v>4291</v>
      </c>
      <c r="C2952" s="77">
        <v>2651.11</v>
      </c>
    </row>
    <row r="2953" spans="1:3" s="1" customFormat="1" x14ac:dyDescent="0.25">
      <c r="A2953" s="60" t="s">
        <v>13080</v>
      </c>
      <c r="B2953" s="1" t="s">
        <v>4291</v>
      </c>
      <c r="C2953" s="77">
        <v>2651.11</v>
      </c>
    </row>
    <row r="2954" spans="1:3" s="1" customFormat="1" x14ac:dyDescent="0.25">
      <c r="A2954" s="60" t="s">
        <v>13081</v>
      </c>
      <c r="B2954" s="1" t="s">
        <v>4292</v>
      </c>
      <c r="C2954" s="77">
        <v>2124</v>
      </c>
    </row>
    <row r="2955" spans="1:3" s="1" customFormat="1" x14ac:dyDescent="0.25">
      <c r="A2955" s="62" t="s">
        <v>13081</v>
      </c>
      <c r="B2955" t="s">
        <v>4292</v>
      </c>
      <c r="C2955" s="77">
        <v>2124</v>
      </c>
    </row>
    <row r="2956" spans="1:3" s="1" customFormat="1" x14ac:dyDescent="0.25">
      <c r="A2956" s="62" t="s">
        <v>13082</v>
      </c>
      <c r="B2956" t="s">
        <v>13083</v>
      </c>
      <c r="C2956" s="77">
        <v>1739.5</v>
      </c>
    </row>
    <row r="2957" spans="1:3" s="1" customFormat="1" x14ac:dyDescent="0.25">
      <c r="A2957" s="62" t="s">
        <v>13082</v>
      </c>
      <c r="B2957" t="s">
        <v>13083</v>
      </c>
      <c r="C2957" s="77">
        <v>1739.5</v>
      </c>
    </row>
    <row r="2958" spans="1:3" s="1" customFormat="1" x14ac:dyDescent="0.25">
      <c r="A2958" s="62" t="s">
        <v>13082</v>
      </c>
      <c r="B2958" t="s">
        <v>13083</v>
      </c>
      <c r="C2958" s="77">
        <v>1739.5</v>
      </c>
    </row>
    <row r="2959" spans="1:3" s="1" customFormat="1" x14ac:dyDescent="0.25">
      <c r="A2959" s="60" t="s">
        <v>13082</v>
      </c>
      <c r="B2959" s="1" t="s">
        <v>13083</v>
      </c>
      <c r="C2959" s="77">
        <v>1739.5</v>
      </c>
    </row>
    <row r="2960" spans="1:3" s="1" customFormat="1" x14ac:dyDescent="0.25">
      <c r="A2960" s="62" t="s">
        <v>13084</v>
      </c>
      <c r="B2960" t="s">
        <v>4294</v>
      </c>
      <c r="C2960" s="77">
        <v>1477.32</v>
      </c>
    </row>
    <row r="2961" spans="1:3" s="1" customFormat="1" x14ac:dyDescent="0.25">
      <c r="A2961" s="60" t="s">
        <v>13085</v>
      </c>
      <c r="B2961" s="1" t="s">
        <v>13086</v>
      </c>
      <c r="C2961" s="77">
        <v>723.2</v>
      </c>
    </row>
    <row r="2962" spans="1:3" s="1" customFormat="1" x14ac:dyDescent="0.25">
      <c r="A2962" s="60" t="s">
        <v>13085</v>
      </c>
      <c r="B2962" s="1" t="s">
        <v>13086</v>
      </c>
      <c r="C2962" s="77">
        <v>723.2</v>
      </c>
    </row>
    <row r="2963" spans="1:3" s="1" customFormat="1" x14ac:dyDescent="0.25">
      <c r="A2963" s="60" t="s">
        <v>13087</v>
      </c>
      <c r="B2963" s="1" t="s">
        <v>4295</v>
      </c>
      <c r="C2963" s="77">
        <v>2169.35</v>
      </c>
    </row>
    <row r="2964" spans="1:3" s="1" customFormat="1" x14ac:dyDescent="0.25">
      <c r="A2964" s="60" t="s">
        <v>13087</v>
      </c>
      <c r="B2964" s="1" t="s">
        <v>4295</v>
      </c>
      <c r="C2964" s="77">
        <v>2169.35</v>
      </c>
    </row>
    <row r="2965" spans="1:3" s="1" customFormat="1" x14ac:dyDescent="0.25">
      <c r="A2965" s="62" t="s">
        <v>13087</v>
      </c>
      <c r="B2965" t="s">
        <v>4295</v>
      </c>
      <c r="C2965" s="77">
        <v>2169.35</v>
      </c>
    </row>
    <row r="2966" spans="1:3" s="1" customFormat="1" x14ac:dyDescent="0.25">
      <c r="A2966" s="62" t="s">
        <v>13088</v>
      </c>
      <c r="B2966" t="s">
        <v>4296</v>
      </c>
      <c r="C2966" s="77">
        <v>1013.94</v>
      </c>
    </row>
    <row r="2967" spans="1:3" s="1" customFormat="1" x14ac:dyDescent="0.25">
      <c r="A2967" s="62" t="s">
        <v>13088</v>
      </c>
      <c r="B2967" t="s">
        <v>4296</v>
      </c>
      <c r="C2967" s="77">
        <v>1013.94</v>
      </c>
    </row>
    <row r="2968" spans="1:3" s="1" customFormat="1" x14ac:dyDescent="0.25">
      <c r="A2968" s="62" t="s">
        <v>13089</v>
      </c>
      <c r="B2968" t="s">
        <v>563</v>
      </c>
      <c r="C2968" s="77">
        <v>4510.8</v>
      </c>
    </row>
    <row r="2969" spans="1:3" s="1" customFormat="1" x14ac:dyDescent="0.25">
      <c r="A2969" s="62" t="s">
        <v>13090</v>
      </c>
      <c r="B2969" t="s">
        <v>707</v>
      </c>
      <c r="C2969" s="77">
        <v>17712</v>
      </c>
    </row>
    <row r="2970" spans="1:3" s="1" customFormat="1" x14ac:dyDescent="0.25">
      <c r="A2970" s="62" t="s">
        <v>13091</v>
      </c>
      <c r="B2970" t="s">
        <v>4369</v>
      </c>
      <c r="C2970" s="77">
        <v>1883.3</v>
      </c>
    </row>
    <row r="2971" spans="1:3" s="1" customFormat="1" x14ac:dyDescent="0.25">
      <c r="A2971" s="60" t="s">
        <v>13092</v>
      </c>
      <c r="B2971" s="1" t="s">
        <v>4364</v>
      </c>
      <c r="C2971" s="77">
        <v>805.07</v>
      </c>
    </row>
    <row r="2972" spans="1:3" s="1" customFormat="1" x14ac:dyDescent="0.25">
      <c r="A2972" s="62" t="s">
        <v>13093</v>
      </c>
      <c r="B2972" t="s">
        <v>4370</v>
      </c>
      <c r="C2972" s="77">
        <v>9346.15</v>
      </c>
    </row>
    <row r="2973" spans="1:3" s="1" customFormat="1" x14ac:dyDescent="0.25">
      <c r="A2973" s="62" t="s">
        <v>13093</v>
      </c>
      <c r="B2973" t="s">
        <v>4370</v>
      </c>
      <c r="C2973" s="77">
        <v>9346.15</v>
      </c>
    </row>
    <row r="2974" spans="1:3" s="1" customFormat="1" x14ac:dyDescent="0.25">
      <c r="A2974" s="62" t="s">
        <v>13093</v>
      </c>
      <c r="B2974" t="s">
        <v>4370</v>
      </c>
      <c r="C2974" s="77">
        <v>9346.15</v>
      </c>
    </row>
    <row r="2975" spans="1:3" s="1" customFormat="1" x14ac:dyDescent="0.25">
      <c r="A2975" s="62" t="s">
        <v>13094</v>
      </c>
      <c r="B2975" t="s">
        <v>4371</v>
      </c>
      <c r="C2975" s="77">
        <v>4222.2299999999996</v>
      </c>
    </row>
    <row r="2976" spans="1:3" s="1" customFormat="1" x14ac:dyDescent="0.25">
      <c r="A2976" s="62" t="s">
        <v>13094</v>
      </c>
      <c r="B2976" t="s">
        <v>4371</v>
      </c>
      <c r="C2976" s="77">
        <v>4222.2299999999996</v>
      </c>
    </row>
    <row r="2977" spans="1:3" s="1" customFormat="1" x14ac:dyDescent="0.25">
      <c r="A2977" s="62" t="s">
        <v>13095</v>
      </c>
      <c r="B2977" t="s">
        <v>4416</v>
      </c>
      <c r="C2977" s="77">
        <v>6665.77</v>
      </c>
    </row>
    <row r="2978" spans="1:3" s="1" customFormat="1" x14ac:dyDescent="0.25">
      <c r="A2978" s="60" t="s">
        <v>13096</v>
      </c>
      <c r="B2978" s="1" t="s">
        <v>4417</v>
      </c>
      <c r="C2978" s="77">
        <v>7239.15</v>
      </c>
    </row>
    <row r="2979" spans="1:3" s="1" customFormat="1" x14ac:dyDescent="0.25">
      <c r="A2979" s="62" t="s">
        <v>13097</v>
      </c>
      <c r="B2979" t="s">
        <v>1008</v>
      </c>
      <c r="C2979" s="77">
        <v>841.72</v>
      </c>
    </row>
    <row r="2980" spans="1:3" s="1" customFormat="1" x14ac:dyDescent="0.25">
      <c r="A2980" s="62" t="s">
        <v>13097</v>
      </c>
      <c r="B2980" t="s">
        <v>1008</v>
      </c>
      <c r="C2980" s="77">
        <v>841.72</v>
      </c>
    </row>
    <row r="2981" spans="1:3" s="1" customFormat="1" x14ac:dyDescent="0.25">
      <c r="A2981" s="62" t="s">
        <v>13097</v>
      </c>
      <c r="B2981" t="s">
        <v>1008</v>
      </c>
      <c r="C2981" s="77">
        <v>841.72</v>
      </c>
    </row>
    <row r="2982" spans="1:3" s="1" customFormat="1" x14ac:dyDescent="0.25">
      <c r="A2982" s="62" t="s">
        <v>13097</v>
      </c>
      <c r="B2982" t="s">
        <v>1008</v>
      </c>
      <c r="C2982" s="77">
        <v>841.72</v>
      </c>
    </row>
    <row r="2983" spans="1:3" s="1" customFormat="1" x14ac:dyDescent="0.25">
      <c r="A2983" s="60" t="s">
        <v>13097</v>
      </c>
      <c r="B2983" s="1" t="s">
        <v>1008</v>
      </c>
      <c r="C2983" s="77">
        <v>841.72</v>
      </c>
    </row>
    <row r="2984" spans="1:3" s="1" customFormat="1" x14ac:dyDescent="0.25">
      <c r="A2984" s="62" t="s">
        <v>13097</v>
      </c>
      <c r="B2984" t="s">
        <v>1008</v>
      </c>
      <c r="C2984" s="77">
        <v>841.72</v>
      </c>
    </row>
    <row r="2985" spans="1:3" s="1" customFormat="1" x14ac:dyDescent="0.25">
      <c r="A2985" s="60" t="s">
        <v>13097</v>
      </c>
      <c r="B2985" s="1" t="s">
        <v>1008</v>
      </c>
      <c r="C2985" s="77">
        <v>841.72</v>
      </c>
    </row>
    <row r="2986" spans="1:3" s="1" customFormat="1" x14ac:dyDescent="0.25">
      <c r="A2986" s="60" t="s">
        <v>13097</v>
      </c>
      <c r="B2986" s="1" t="s">
        <v>1008</v>
      </c>
      <c r="C2986" s="77">
        <v>841.72</v>
      </c>
    </row>
    <row r="2987" spans="1:3" s="1" customFormat="1" x14ac:dyDescent="0.25">
      <c r="A2987" s="60" t="s">
        <v>13097</v>
      </c>
      <c r="B2987" s="1" t="s">
        <v>1008</v>
      </c>
      <c r="C2987" s="77">
        <v>841.72</v>
      </c>
    </row>
    <row r="2988" spans="1:3" s="1" customFormat="1" x14ac:dyDescent="0.25">
      <c r="A2988" s="62" t="s">
        <v>13097</v>
      </c>
      <c r="B2988" t="s">
        <v>1008</v>
      </c>
      <c r="C2988" s="77">
        <v>841.72</v>
      </c>
    </row>
    <row r="2989" spans="1:3" s="1" customFormat="1" x14ac:dyDescent="0.25">
      <c r="A2989" s="60" t="s">
        <v>13097</v>
      </c>
      <c r="B2989" s="1" t="s">
        <v>1008</v>
      </c>
      <c r="C2989" s="77">
        <v>841.72</v>
      </c>
    </row>
    <row r="2990" spans="1:3" s="1" customFormat="1" x14ac:dyDescent="0.25">
      <c r="A2990" s="62" t="s">
        <v>13097</v>
      </c>
      <c r="B2990" t="s">
        <v>1008</v>
      </c>
      <c r="C2990" s="77">
        <v>841.72</v>
      </c>
    </row>
    <row r="2991" spans="1:3" s="1" customFormat="1" x14ac:dyDescent="0.25">
      <c r="A2991" s="62" t="s">
        <v>13097</v>
      </c>
      <c r="B2991" t="s">
        <v>1008</v>
      </c>
      <c r="C2991" s="77">
        <v>841.72</v>
      </c>
    </row>
    <row r="2992" spans="1:3" s="1" customFormat="1" x14ac:dyDescent="0.25">
      <c r="A2992" s="62" t="s">
        <v>13097</v>
      </c>
      <c r="B2992" t="s">
        <v>1008</v>
      </c>
      <c r="C2992" s="77">
        <v>841.72</v>
      </c>
    </row>
    <row r="2993" spans="1:3" s="1" customFormat="1" x14ac:dyDescent="0.25">
      <c r="A2993" s="62" t="s">
        <v>13097</v>
      </c>
      <c r="B2993" t="s">
        <v>1008</v>
      </c>
      <c r="C2993" s="77">
        <v>841.72</v>
      </c>
    </row>
    <row r="2994" spans="1:3" s="1" customFormat="1" x14ac:dyDescent="0.25">
      <c r="A2994" s="62" t="s">
        <v>13097</v>
      </c>
      <c r="B2994" t="s">
        <v>1008</v>
      </c>
      <c r="C2994" s="77">
        <v>841.72</v>
      </c>
    </row>
    <row r="2995" spans="1:3" s="1" customFormat="1" x14ac:dyDescent="0.25">
      <c r="A2995" s="60" t="s">
        <v>13097</v>
      </c>
      <c r="B2995" s="1" t="s">
        <v>1008</v>
      </c>
      <c r="C2995" s="77">
        <v>841.72</v>
      </c>
    </row>
    <row r="2996" spans="1:3" s="1" customFormat="1" x14ac:dyDescent="0.25">
      <c r="A2996" s="62" t="s">
        <v>13097</v>
      </c>
      <c r="B2996" t="s">
        <v>1008</v>
      </c>
      <c r="C2996" s="77">
        <v>841.72</v>
      </c>
    </row>
    <row r="2997" spans="1:3" s="1" customFormat="1" x14ac:dyDescent="0.25">
      <c r="A2997" s="62" t="s">
        <v>13097</v>
      </c>
      <c r="B2997" t="s">
        <v>1008</v>
      </c>
      <c r="C2997" s="77">
        <v>841.72</v>
      </c>
    </row>
    <row r="2998" spans="1:3" s="1" customFormat="1" x14ac:dyDescent="0.25">
      <c r="A2998" s="60" t="s">
        <v>13098</v>
      </c>
      <c r="B2998" s="1" t="s">
        <v>4415</v>
      </c>
      <c r="C2998" s="77">
        <v>2894.4</v>
      </c>
    </row>
    <row r="2999" spans="1:3" s="1" customFormat="1" x14ac:dyDescent="0.25">
      <c r="A2999" s="60" t="s">
        <v>13099</v>
      </c>
      <c r="B2999" s="1" t="s">
        <v>527</v>
      </c>
      <c r="C2999" s="77">
        <v>14101.9</v>
      </c>
    </row>
    <row r="3000" spans="1:3" s="1" customFormat="1" x14ac:dyDescent="0.25">
      <c r="A3000" s="60" t="s">
        <v>13099</v>
      </c>
      <c r="B3000" s="1" t="s">
        <v>527</v>
      </c>
      <c r="C3000" s="77">
        <v>14101.9</v>
      </c>
    </row>
    <row r="3001" spans="1:3" s="1" customFormat="1" x14ac:dyDescent="0.25">
      <c r="A3001" s="60" t="s">
        <v>13100</v>
      </c>
      <c r="B3001" s="1" t="s">
        <v>562</v>
      </c>
      <c r="C3001" s="77">
        <v>4577.1400000000003</v>
      </c>
    </row>
    <row r="3002" spans="1:3" s="1" customFormat="1" x14ac:dyDescent="0.25">
      <c r="A3002" s="60" t="s">
        <v>13101</v>
      </c>
      <c r="B3002" s="1" t="s">
        <v>1549</v>
      </c>
      <c r="C3002" s="77">
        <v>1209.42</v>
      </c>
    </row>
    <row r="3003" spans="1:3" s="1" customFormat="1" x14ac:dyDescent="0.25">
      <c r="A3003" s="60" t="s">
        <v>13101</v>
      </c>
      <c r="B3003" s="1" t="s">
        <v>1549</v>
      </c>
      <c r="C3003" s="77">
        <v>1209.42</v>
      </c>
    </row>
    <row r="3004" spans="1:3" s="1" customFormat="1" x14ac:dyDescent="0.25">
      <c r="A3004" s="60" t="s">
        <v>13101</v>
      </c>
      <c r="B3004" s="1" t="s">
        <v>1549</v>
      </c>
      <c r="C3004" s="77">
        <v>1209.42</v>
      </c>
    </row>
    <row r="3005" spans="1:3" s="1" customFormat="1" x14ac:dyDescent="0.25">
      <c r="A3005" s="60" t="s">
        <v>13101</v>
      </c>
      <c r="B3005" s="1" t="s">
        <v>1549</v>
      </c>
      <c r="C3005" s="77">
        <v>1209.42</v>
      </c>
    </row>
    <row r="3006" spans="1:3" s="1" customFormat="1" x14ac:dyDescent="0.25">
      <c r="A3006" s="60" t="s">
        <v>13102</v>
      </c>
      <c r="B3006" s="1" t="s">
        <v>4433</v>
      </c>
      <c r="C3006" s="77">
        <v>4358.97</v>
      </c>
    </row>
    <row r="3007" spans="1:3" s="1" customFormat="1" x14ac:dyDescent="0.25">
      <c r="A3007" s="62" t="s">
        <v>13102</v>
      </c>
      <c r="B3007" t="s">
        <v>4433</v>
      </c>
      <c r="C3007" s="77">
        <v>4358.97</v>
      </c>
    </row>
    <row r="3008" spans="1:3" s="1" customFormat="1" x14ac:dyDescent="0.25">
      <c r="A3008" s="62" t="s">
        <v>13103</v>
      </c>
      <c r="B3008" t="s">
        <v>537</v>
      </c>
      <c r="C3008" s="77">
        <v>4099.09</v>
      </c>
    </row>
    <row r="3009" spans="1:3" s="1" customFormat="1" x14ac:dyDescent="0.25">
      <c r="A3009" s="60" t="s">
        <v>13103</v>
      </c>
      <c r="B3009" s="1" t="s">
        <v>537</v>
      </c>
      <c r="C3009" s="77">
        <v>4099.09</v>
      </c>
    </row>
    <row r="3010" spans="1:3" s="1" customFormat="1" x14ac:dyDescent="0.25">
      <c r="A3010" s="62" t="s">
        <v>13104</v>
      </c>
      <c r="B3010" t="s">
        <v>524</v>
      </c>
      <c r="C3010" s="77">
        <v>23882.720000000001</v>
      </c>
    </row>
    <row r="3011" spans="1:3" s="1" customFormat="1" x14ac:dyDescent="0.25">
      <c r="A3011" s="60" t="s">
        <v>13105</v>
      </c>
      <c r="B3011" s="1" t="s">
        <v>525</v>
      </c>
      <c r="C3011" s="77">
        <v>32668.33</v>
      </c>
    </row>
    <row r="3012" spans="1:3" s="1" customFormat="1" x14ac:dyDescent="0.25">
      <c r="A3012" s="60" t="s">
        <v>13106</v>
      </c>
      <c r="B3012" s="1" t="s">
        <v>526</v>
      </c>
      <c r="C3012" s="77">
        <v>35935.160000000003</v>
      </c>
    </row>
    <row r="3013" spans="1:3" s="1" customFormat="1" x14ac:dyDescent="0.25">
      <c r="A3013" s="60" t="s">
        <v>13107</v>
      </c>
      <c r="B3013" s="1" t="s">
        <v>531</v>
      </c>
      <c r="C3013" s="77">
        <v>16306.22</v>
      </c>
    </row>
    <row r="3014" spans="1:3" s="1" customFormat="1" x14ac:dyDescent="0.25">
      <c r="A3014" s="60" t="s">
        <v>13107</v>
      </c>
      <c r="B3014" s="1" t="s">
        <v>531</v>
      </c>
      <c r="C3014" s="77">
        <v>16306.22</v>
      </c>
    </row>
    <row r="3015" spans="1:3" s="1" customFormat="1" x14ac:dyDescent="0.25">
      <c r="A3015" s="61" t="s">
        <v>13108</v>
      </c>
      <c r="B3015" s="16" t="s">
        <v>533</v>
      </c>
      <c r="C3015" s="77">
        <v>11286.27</v>
      </c>
    </row>
    <row r="3016" spans="1:3" s="1" customFormat="1" x14ac:dyDescent="0.25">
      <c r="A3016" s="61" t="s">
        <v>13109</v>
      </c>
      <c r="B3016" s="16" t="s">
        <v>536</v>
      </c>
      <c r="C3016" s="77">
        <v>3939.1</v>
      </c>
    </row>
    <row r="3017" spans="1:3" s="1" customFormat="1" x14ac:dyDescent="0.25">
      <c r="A3017" s="62" t="s">
        <v>13110</v>
      </c>
      <c r="B3017" t="s">
        <v>546</v>
      </c>
      <c r="C3017" s="77">
        <v>11595.6</v>
      </c>
    </row>
    <row r="3018" spans="1:3" s="1" customFormat="1" x14ac:dyDescent="0.25">
      <c r="A3018" s="60" t="s">
        <v>13111</v>
      </c>
      <c r="B3018" s="1" t="s">
        <v>532</v>
      </c>
      <c r="C3018" s="77">
        <v>22386.37</v>
      </c>
    </row>
    <row r="3019" spans="1:3" s="1" customFormat="1" x14ac:dyDescent="0.25">
      <c r="A3019" s="60" t="s">
        <v>13112</v>
      </c>
      <c r="B3019" s="1" t="s">
        <v>534</v>
      </c>
      <c r="C3019" s="77">
        <v>11286.27</v>
      </c>
    </row>
    <row r="3020" spans="1:3" s="1" customFormat="1" x14ac:dyDescent="0.25">
      <c r="A3020" s="60" t="s">
        <v>13113</v>
      </c>
      <c r="B3020" s="1" t="s">
        <v>529</v>
      </c>
      <c r="C3020" s="77">
        <v>27294.55</v>
      </c>
    </row>
    <row r="3021" spans="1:3" s="1" customFormat="1" x14ac:dyDescent="0.25">
      <c r="A3021" s="60" t="s">
        <v>13114</v>
      </c>
      <c r="B3021" s="1" t="s">
        <v>547</v>
      </c>
      <c r="C3021" s="77">
        <v>7394.24</v>
      </c>
    </row>
    <row r="3022" spans="1:3" s="1" customFormat="1" x14ac:dyDescent="0.25">
      <c r="A3022" s="60" t="s">
        <v>13114</v>
      </c>
      <c r="B3022" s="1" t="s">
        <v>547</v>
      </c>
      <c r="C3022" s="77">
        <v>7394.24</v>
      </c>
    </row>
    <row r="3023" spans="1:3" s="1" customFormat="1" x14ac:dyDescent="0.25">
      <c r="A3023" s="60" t="s">
        <v>13115</v>
      </c>
      <c r="B3023" s="1" t="s">
        <v>548</v>
      </c>
      <c r="C3023" s="77">
        <v>11409.72</v>
      </c>
    </row>
    <row r="3024" spans="1:3" s="1" customFormat="1" x14ac:dyDescent="0.25">
      <c r="A3024" s="60" t="s">
        <v>13115</v>
      </c>
      <c r="B3024" s="1" t="s">
        <v>548</v>
      </c>
      <c r="C3024" s="77">
        <v>11409.72</v>
      </c>
    </row>
    <row r="3025" spans="1:3" s="1" customFormat="1" x14ac:dyDescent="0.25">
      <c r="A3025" s="60" t="s">
        <v>13116</v>
      </c>
      <c r="B3025" s="1" t="s">
        <v>550</v>
      </c>
      <c r="C3025" s="77">
        <v>11409.72</v>
      </c>
    </row>
    <row r="3026" spans="1:3" s="1" customFormat="1" x14ac:dyDescent="0.25">
      <c r="A3026" s="60" t="s">
        <v>13116</v>
      </c>
      <c r="B3026" s="1" t="s">
        <v>550</v>
      </c>
      <c r="C3026" s="77">
        <v>11409.72</v>
      </c>
    </row>
    <row r="3027" spans="1:3" s="1" customFormat="1" x14ac:dyDescent="0.25">
      <c r="A3027" s="60" t="s">
        <v>13117</v>
      </c>
      <c r="B3027" s="1" t="s">
        <v>551</v>
      </c>
      <c r="C3027" s="77">
        <v>7749.9</v>
      </c>
    </row>
    <row r="3028" spans="1:3" s="1" customFormat="1" x14ac:dyDescent="0.25">
      <c r="A3028" s="60" t="s">
        <v>13118</v>
      </c>
      <c r="B3028" s="1" t="s">
        <v>552</v>
      </c>
      <c r="C3028" s="77">
        <v>108258.93</v>
      </c>
    </row>
    <row r="3029" spans="1:3" s="1" customFormat="1" x14ac:dyDescent="0.25">
      <c r="A3029" s="60" t="s">
        <v>13119</v>
      </c>
      <c r="B3029" s="1" t="s">
        <v>1520</v>
      </c>
      <c r="C3029" s="77">
        <v>2772.16</v>
      </c>
    </row>
    <row r="3030" spans="1:3" s="1" customFormat="1" x14ac:dyDescent="0.25">
      <c r="A3030" s="62" t="s">
        <v>13119</v>
      </c>
      <c r="B3030" t="s">
        <v>1520</v>
      </c>
      <c r="C3030" s="77">
        <v>2772.16</v>
      </c>
    </row>
    <row r="3031" spans="1:3" s="1" customFormat="1" x14ac:dyDescent="0.25">
      <c r="A3031" s="60" t="s">
        <v>13119</v>
      </c>
      <c r="B3031" s="1" t="s">
        <v>1520</v>
      </c>
      <c r="C3031" s="77">
        <v>2772.16</v>
      </c>
    </row>
    <row r="3032" spans="1:3" s="1" customFormat="1" x14ac:dyDescent="0.25">
      <c r="A3032" s="60" t="s">
        <v>13120</v>
      </c>
      <c r="B3032" s="1" t="s">
        <v>1521</v>
      </c>
      <c r="C3032" s="77">
        <v>4800.4399999999996</v>
      </c>
    </row>
    <row r="3033" spans="1:3" s="1" customFormat="1" x14ac:dyDescent="0.25">
      <c r="A3033" s="60" t="s">
        <v>13121</v>
      </c>
      <c r="B3033" s="1" t="s">
        <v>4432</v>
      </c>
      <c r="C3033" s="77">
        <v>3176.03</v>
      </c>
    </row>
    <row r="3034" spans="1:3" s="1" customFormat="1" x14ac:dyDescent="0.25">
      <c r="A3034" s="60" t="s">
        <v>13122</v>
      </c>
      <c r="B3034" s="1" t="s">
        <v>6593</v>
      </c>
      <c r="C3034" s="77">
        <v>1020.3</v>
      </c>
    </row>
    <row r="3035" spans="1:3" s="1" customFormat="1" x14ac:dyDescent="0.25">
      <c r="A3035" s="60" t="s">
        <v>13123</v>
      </c>
      <c r="B3035" s="1" t="s">
        <v>573</v>
      </c>
      <c r="C3035" s="77">
        <v>713.84</v>
      </c>
    </row>
    <row r="3036" spans="1:3" s="1" customFormat="1" x14ac:dyDescent="0.25">
      <c r="A3036" s="60" t="s">
        <v>13123</v>
      </c>
      <c r="B3036" s="1" t="s">
        <v>573</v>
      </c>
      <c r="C3036" s="77">
        <v>713.84</v>
      </c>
    </row>
    <row r="3037" spans="1:3" s="1" customFormat="1" x14ac:dyDescent="0.25">
      <c r="A3037" s="62" t="s">
        <v>13123</v>
      </c>
      <c r="B3037" t="s">
        <v>573</v>
      </c>
      <c r="C3037" s="77">
        <v>713.84</v>
      </c>
    </row>
    <row r="3038" spans="1:3" s="1" customFormat="1" x14ac:dyDescent="0.25">
      <c r="A3038" s="62" t="s">
        <v>13124</v>
      </c>
      <c r="B3038" t="s">
        <v>6594</v>
      </c>
      <c r="C3038" s="77">
        <v>2709.4</v>
      </c>
    </row>
    <row r="3039" spans="1:3" s="1" customFormat="1" x14ac:dyDescent="0.25">
      <c r="A3039" s="62" t="s">
        <v>13125</v>
      </c>
      <c r="B3039" t="s">
        <v>4414</v>
      </c>
      <c r="C3039" s="77">
        <v>2851.96</v>
      </c>
    </row>
    <row r="3040" spans="1:3" s="1" customFormat="1" x14ac:dyDescent="0.25">
      <c r="A3040" s="60" t="s">
        <v>13125</v>
      </c>
      <c r="B3040" s="1" t="s">
        <v>4414</v>
      </c>
      <c r="C3040" s="77">
        <v>2851.96</v>
      </c>
    </row>
    <row r="3041" spans="1:3" s="1" customFormat="1" x14ac:dyDescent="0.25">
      <c r="A3041" s="60" t="s">
        <v>13126</v>
      </c>
      <c r="B3041" s="1" t="s">
        <v>1007</v>
      </c>
      <c r="C3041" s="77">
        <v>624.20000000000005</v>
      </c>
    </row>
    <row r="3042" spans="1:3" s="1" customFormat="1" x14ac:dyDescent="0.25">
      <c r="A3042" s="60" t="s">
        <v>13126</v>
      </c>
      <c r="B3042" s="1" t="s">
        <v>1007</v>
      </c>
      <c r="C3042" s="77">
        <v>624.20000000000005</v>
      </c>
    </row>
    <row r="3043" spans="1:3" s="1" customFormat="1" x14ac:dyDescent="0.25">
      <c r="A3043" s="60" t="s">
        <v>13126</v>
      </c>
      <c r="B3043" s="1" t="s">
        <v>1007</v>
      </c>
      <c r="C3043" s="77">
        <v>624.20000000000005</v>
      </c>
    </row>
    <row r="3044" spans="1:3" s="1" customFormat="1" x14ac:dyDescent="0.25">
      <c r="A3044" s="60" t="s">
        <v>13126</v>
      </c>
      <c r="B3044" s="1" t="s">
        <v>1007</v>
      </c>
      <c r="C3044" s="77">
        <v>624.20000000000005</v>
      </c>
    </row>
    <row r="3045" spans="1:3" s="1" customFormat="1" x14ac:dyDescent="0.25">
      <c r="A3045" s="60" t="s">
        <v>13126</v>
      </c>
      <c r="B3045" s="1" t="s">
        <v>1007</v>
      </c>
      <c r="C3045" s="77">
        <v>624.20000000000005</v>
      </c>
    </row>
    <row r="3046" spans="1:3" s="1" customFormat="1" x14ac:dyDescent="0.25">
      <c r="A3046" s="60" t="s">
        <v>13126</v>
      </c>
      <c r="B3046" s="1" t="s">
        <v>1007</v>
      </c>
      <c r="C3046" s="77">
        <v>624.20000000000005</v>
      </c>
    </row>
    <row r="3047" spans="1:3" s="1" customFormat="1" x14ac:dyDescent="0.25">
      <c r="A3047" s="60" t="s">
        <v>13126</v>
      </c>
      <c r="B3047" s="1" t="s">
        <v>1007</v>
      </c>
      <c r="C3047" s="77">
        <v>624.20000000000005</v>
      </c>
    </row>
    <row r="3048" spans="1:3" s="1" customFormat="1" x14ac:dyDescent="0.25">
      <c r="A3048" s="60" t="s">
        <v>13126</v>
      </c>
      <c r="B3048" s="1" t="s">
        <v>1007</v>
      </c>
      <c r="C3048" s="77">
        <v>624.20000000000005</v>
      </c>
    </row>
    <row r="3049" spans="1:3" s="1" customFormat="1" x14ac:dyDescent="0.25">
      <c r="A3049" s="62" t="s">
        <v>13126</v>
      </c>
      <c r="B3049" t="s">
        <v>1007</v>
      </c>
      <c r="C3049" s="77">
        <v>624.20000000000005</v>
      </c>
    </row>
    <row r="3050" spans="1:3" s="1" customFormat="1" x14ac:dyDescent="0.25">
      <c r="A3050" s="62" t="s">
        <v>13126</v>
      </c>
      <c r="B3050" t="s">
        <v>1007</v>
      </c>
      <c r="C3050" s="77">
        <v>624.20000000000005</v>
      </c>
    </row>
    <row r="3051" spans="1:3" s="1" customFormat="1" x14ac:dyDescent="0.25">
      <c r="A3051" s="62" t="s">
        <v>13126</v>
      </c>
      <c r="B3051" t="s">
        <v>1007</v>
      </c>
      <c r="C3051" s="77">
        <v>624.20000000000005</v>
      </c>
    </row>
    <row r="3052" spans="1:3" s="1" customFormat="1" x14ac:dyDescent="0.25">
      <c r="A3052" s="60" t="s">
        <v>13126</v>
      </c>
      <c r="B3052" s="1" t="s">
        <v>1007</v>
      </c>
      <c r="C3052" s="77">
        <v>624.20000000000005</v>
      </c>
    </row>
    <row r="3053" spans="1:3" s="1" customFormat="1" x14ac:dyDescent="0.25">
      <c r="A3053" s="60" t="s">
        <v>13126</v>
      </c>
      <c r="B3053" s="1" t="s">
        <v>1007</v>
      </c>
      <c r="C3053" s="77">
        <v>624.20000000000005</v>
      </c>
    </row>
    <row r="3054" spans="1:3" s="1" customFormat="1" x14ac:dyDescent="0.25">
      <c r="A3054" s="60" t="s">
        <v>13126</v>
      </c>
      <c r="B3054" s="1" t="s">
        <v>1007</v>
      </c>
      <c r="C3054" s="77">
        <v>624.20000000000005</v>
      </c>
    </row>
    <row r="3055" spans="1:3" s="1" customFormat="1" x14ac:dyDescent="0.25">
      <c r="A3055" s="60" t="s">
        <v>13126</v>
      </c>
      <c r="B3055" s="1" t="s">
        <v>1007</v>
      </c>
      <c r="C3055" s="77">
        <v>624.20000000000005</v>
      </c>
    </row>
    <row r="3056" spans="1:3" s="1" customFormat="1" x14ac:dyDescent="0.25">
      <c r="A3056" s="62" t="s">
        <v>13126</v>
      </c>
      <c r="B3056" t="s">
        <v>1007</v>
      </c>
      <c r="C3056" s="77">
        <v>624.20000000000005</v>
      </c>
    </row>
    <row r="3057" spans="1:3" s="1" customFormat="1" x14ac:dyDescent="0.25">
      <c r="A3057" s="62" t="s">
        <v>13126</v>
      </c>
      <c r="B3057" t="s">
        <v>1007</v>
      </c>
      <c r="C3057" s="77">
        <v>624.20000000000005</v>
      </c>
    </row>
    <row r="3058" spans="1:3" s="1" customFormat="1" x14ac:dyDescent="0.25">
      <c r="A3058" s="60" t="s">
        <v>13126</v>
      </c>
      <c r="B3058" s="1" t="s">
        <v>1007</v>
      </c>
      <c r="C3058" s="77">
        <v>624.20000000000005</v>
      </c>
    </row>
    <row r="3059" spans="1:3" s="1" customFormat="1" x14ac:dyDescent="0.25">
      <c r="A3059" s="60" t="s">
        <v>13126</v>
      </c>
      <c r="B3059" s="1" t="s">
        <v>1007</v>
      </c>
      <c r="C3059" s="77">
        <v>624.20000000000005</v>
      </c>
    </row>
    <row r="3060" spans="1:3" s="1" customFormat="1" x14ac:dyDescent="0.25">
      <c r="A3060" s="60" t="s">
        <v>13126</v>
      </c>
      <c r="B3060" s="1" t="s">
        <v>1007</v>
      </c>
      <c r="C3060" s="77">
        <v>624.20000000000005</v>
      </c>
    </row>
    <row r="3061" spans="1:3" s="1" customFormat="1" x14ac:dyDescent="0.25">
      <c r="A3061" s="60" t="s">
        <v>13126</v>
      </c>
      <c r="B3061" s="1" t="s">
        <v>1007</v>
      </c>
      <c r="C3061" s="77">
        <v>624.20000000000005</v>
      </c>
    </row>
    <row r="3062" spans="1:3" s="1" customFormat="1" x14ac:dyDescent="0.25">
      <c r="A3062" s="60" t="s">
        <v>13127</v>
      </c>
      <c r="B3062" s="1" t="s">
        <v>4373</v>
      </c>
      <c r="C3062" s="77">
        <v>3018.9</v>
      </c>
    </row>
    <row r="3063" spans="1:3" s="1" customFormat="1" x14ac:dyDescent="0.25">
      <c r="A3063" s="60" t="s">
        <v>13127</v>
      </c>
      <c r="B3063" s="1" t="s">
        <v>4373</v>
      </c>
      <c r="C3063" s="77">
        <v>3018.9</v>
      </c>
    </row>
    <row r="3064" spans="1:3" s="1" customFormat="1" x14ac:dyDescent="0.25">
      <c r="A3064" s="60" t="s">
        <v>13127</v>
      </c>
      <c r="B3064" s="1" t="s">
        <v>4373</v>
      </c>
      <c r="C3064" s="77">
        <v>3018.9</v>
      </c>
    </row>
    <row r="3065" spans="1:3" s="1" customFormat="1" x14ac:dyDescent="0.25">
      <c r="A3065" s="60" t="s">
        <v>13127</v>
      </c>
      <c r="B3065" s="1" t="s">
        <v>4373</v>
      </c>
      <c r="C3065" s="77">
        <v>3018.9</v>
      </c>
    </row>
    <row r="3066" spans="1:3" s="1" customFormat="1" x14ac:dyDescent="0.25">
      <c r="A3066" s="60" t="s">
        <v>13127</v>
      </c>
      <c r="B3066" s="1" t="s">
        <v>4373</v>
      </c>
      <c r="C3066" s="77">
        <v>3018.9</v>
      </c>
    </row>
    <row r="3067" spans="1:3" s="1" customFormat="1" x14ac:dyDescent="0.25">
      <c r="A3067" s="60" t="s">
        <v>13128</v>
      </c>
      <c r="B3067" s="1" t="s">
        <v>4400</v>
      </c>
      <c r="C3067" s="77">
        <v>11681.57</v>
      </c>
    </row>
    <row r="3068" spans="1:3" s="1" customFormat="1" x14ac:dyDescent="0.25">
      <c r="A3068" s="60" t="s">
        <v>13128</v>
      </c>
      <c r="B3068" s="1" t="s">
        <v>4400</v>
      </c>
      <c r="C3068" s="77">
        <v>11681.57</v>
      </c>
    </row>
    <row r="3069" spans="1:3" s="1" customFormat="1" x14ac:dyDescent="0.25">
      <c r="A3069" s="60" t="s">
        <v>13128</v>
      </c>
      <c r="B3069" s="1" t="s">
        <v>4400</v>
      </c>
      <c r="C3069" s="77">
        <v>11681.57</v>
      </c>
    </row>
    <row r="3070" spans="1:3" s="1" customFormat="1" x14ac:dyDescent="0.25">
      <c r="A3070" s="60" t="s">
        <v>13128</v>
      </c>
      <c r="B3070" s="1" t="s">
        <v>4400</v>
      </c>
      <c r="C3070" s="77">
        <v>11681.57</v>
      </c>
    </row>
    <row r="3071" spans="1:3" s="1" customFormat="1" x14ac:dyDescent="0.25">
      <c r="A3071" s="60" t="s">
        <v>13129</v>
      </c>
      <c r="B3071" s="1" t="s">
        <v>4401</v>
      </c>
      <c r="C3071" s="77">
        <v>10866.58</v>
      </c>
    </row>
    <row r="3072" spans="1:3" s="1" customFormat="1" x14ac:dyDescent="0.25">
      <c r="A3072" s="60" t="s">
        <v>13129</v>
      </c>
      <c r="B3072" s="1" t="s">
        <v>4401</v>
      </c>
      <c r="C3072" s="77">
        <v>10866.58</v>
      </c>
    </row>
    <row r="3073" spans="1:3" s="1" customFormat="1" x14ac:dyDescent="0.25">
      <c r="A3073" s="61" t="s">
        <v>13129</v>
      </c>
      <c r="B3073" s="16" t="s">
        <v>4401</v>
      </c>
      <c r="C3073" s="77">
        <v>10866.58</v>
      </c>
    </row>
    <row r="3074" spans="1:3" s="1" customFormat="1" x14ac:dyDescent="0.25">
      <c r="A3074" s="61" t="s">
        <v>13130</v>
      </c>
      <c r="B3074" s="16" t="s">
        <v>4402</v>
      </c>
      <c r="C3074" s="77">
        <v>14488.76</v>
      </c>
    </row>
    <row r="3075" spans="1:3" s="1" customFormat="1" x14ac:dyDescent="0.25">
      <c r="A3075" s="60" t="s">
        <v>13130</v>
      </c>
      <c r="B3075" s="1" t="s">
        <v>4402</v>
      </c>
      <c r="C3075" s="77">
        <v>14488.76</v>
      </c>
    </row>
    <row r="3076" spans="1:3" s="1" customFormat="1" x14ac:dyDescent="0.25">
      <c r="A3076" s="60" t="s">
        <v>13130</v>
      </c>
      <c r="B3076" s="1" t="s">
        <v>4402</v>
      </c>
      <c r="C3076" s="77">
        <v>14488.76</v>
      </c>
    </row>
    <row r="3077" spans="1:3" s="1" customFormat="1" x14ac:dyDescent="0.25">
      <c r="A3077" s="60" t="s">
        <v>13131</v>
      </c>
      <c r="B3077" s="1" t="s">
        <v>4403</v>
      </c>
      <c r="C3077" s="77">
        <v>18846.259999999998</v>
      </c>
    </row>
    <row r="3078" spans="1:3" s="1" customFormat="1" x14ac:dyDescent="0.25">
      <c r="A3078" s="60" t="s">
        <v>13131</v>
      </c>
      <c r="B3078" s="1" t="s">
        <v>4403</v>
      </c>
      <c r="C3078" s="77">
        <v>18846.259999999998</v>
      </c>
    </row>
    <row r="3079" spans="1:3" s="1" customFormat="1" x14ac:dyDescent="0.25">
      <c r="A3079" s="60" t="s">
        <v>13131</v>
      </c>
      <c r="B3079" s="1" t="s">
        <v>4403</v>
      </c>
      <c r="C3079" s="77">
        <v>18846.259999999998</v>
      </c>
    </row>
    <row r="3080" spans="1:3" s="1" customFormat="1" x14ac:dyDescent="0.25">
      <c r="A3080" s="60" t="s">
        <v>13132</v>
      </c>
      <c r="B3080" s="1" t="s">
        <v>4404</v>
      </c>
      <c r="C3080" s="77">
        <v>15497.54</v>
      </c>
    </row>
    <row r="3081" spans="1:3" s="1" customFormat="1" x14ac:dyDescent="0.25">
      <c r="A3081" s="60" t="s">
        <v>13132</v>
      </c>
      <c r="B3081" s="1" t="s">
        <v>4404</v>
      </c>
      <c r="C3081" s="77">
        <v>15497.54</v>
      </c>
    </row>
    <row r="3082" spans="1:3" s="1" customFormat="1" x14ac:dyDescent="0.25">
      <c r="A3082" s="62" t="s">
        <v>13132</v>
      </c>
      <c r="B3082" t="s">
        <v>4404</v>
      </c>
      <c r="C3082" s="77">
        <v>15497.54</v>
      </c>
    </row>
    <row r="3083" spans="1:3" s="1" customFormat="1" x14ac:dyDescent="0.25">
      <c r="A3083" s="62" t="s">
        <v>13133</v>
      </c>
      <c r="B3083" t="s">
        <v>4405</v>
      </c>
      <c r="C3083" s="77">
        <v>17522.349999999999</v>
      </c>
    </row>
    <row r="3084" spans="1:3" s="1" customFormat="1" x14ac:dyDescent="0.25">
      <c r="A3084" s="60" t="s">
        <v>13133</v>
      </c>
      <c r="B3084" s="1" t="s">
        <v>4405</v>
      </c>
      <c r="C3084" s="77">
        <v>17522.349999999999</v>
      </c>
    </row>
    <row r="3085" spans="1:3" s="1" customFormat="1" x14ac:dyDescent="0.25">
      <c r="A3085" s="62" t="s">
        <v>13133</v>
      </c>
      <c r="B3085" t="s">
        <v>4405</v>
      </c>
      <c r="C3085" s="77">
        <v>17522.349999999999</v>
      </c>
    </row>
    <row r="3086" spans="1:3" s="1" customFormat="1" x14ac:dyDescent="0.25">
      <c r="A3086" s="60" t="s">
        <v>13134</v>
      </c>
      <c r="B3086" s="1" t="s">
        <v>4406</v>
      </c>
      <c r="C3086" s="77">
        <v>16299.86</v>
      </c>
    </row>
    <row r="3087" spans="1:3" s="1" customFormat="1" x14ac:dyDescent="0.25">
      <c r="A3087" s="60" t="s">
        <v>13134</v>
      </c>
      <c r="B3087" s="1" t="s">
        <v>4406</v>
      </c>
      <c r="C3087" s="77">
        <v>16299.86</v>
      </c>
    </row>
    <row r="3088" spans="1:3" s="1" customFormat="1" x14ac:dyDescent="0.25">
      <c r="A3088" s="60" t="s">
        <v>13134</v>
      </c>
      <c r="B3088" s="1" t="s">
        <v>4406</v>
      </c>
      <c r="C3088" s="77">
        <v>16299.86</v>
      </c>
    </row>
    <row r="3089" spans="1:3" s="1" customFormat="1" x14ac:dyDescent="0.25">
      <c r="A3089" s="62" t="s">
        <v>13135</v>
      </c>
      <c r="B3089" t="s">
        <v>4407</v>
      </c>
      <c r="C3089" s="77">
        <v>21202.05</v>
      </c>
    </row>
    <row r="3090" spans="1:3" s="1" customFormat="1" x14ac:dyDescent="0.25">
      <c r="A3090" s="62" t="s">
        <v>13135</v>
      </c>
      <c r="B3090" t="s">
        <v>4407</v>
      </c>
      <c r="C3090" s="77">
        <v>21202.05</v>
      </c>
    </row>
    <row r="3091" spans="1:3" s="1" customFormat="1" x14ac:dyDescent="0.25">
      <c r="A3091" s="62" t="s">
        <v>13135</v>
      </c>
      <c r="B3091" t="s">
        <v>4407</v>
      </c>
      <c r="C3091" s="77">
        <v>21202.05</v>
      </c>
    </row>
    <row r="3092" spans="1:3" s="1" customFormat="1" x14ac:dyDescent="0.25">
      <c r="A3092" s="62" t="s">
        <v>13136</v>
      </c>
      <c r="B3092" t="s">
        <v>4408</v>
      </c>
      <c r="C3092" s="77">
        <v>16299.86</v>
      </c>
    </row>
    <row r="3093" spans="1:3" s="1" customFormat="1" x14ac:dyDescent="0.25">
      <c r="A3093" s="62" t="s">
        <v>13136</v>
      </c>
      <c r="B3093" t="s">
        <v>4408</v>
      </c>
      <c r="C3093" s="77">
        <v>16299.86</v>
      </c>
    </row>
    <row r="3094" spans="1:3" s="1" customFormat="1" x14ac:dyDescent="0.25">
      <c r="A3094" s="62" t="s">
        <v>13136</v>
      </c>
      <c r="B3094" t="s">
        <v>4408</v>
      </c>
      <c r="C3094" s="77">
        <v>16299.86</v>
      </c>
    </row>
    <row r="3095" spans="1:3" s="1" customFormat="1" x14ac:dyDescent="0.25">
      <c r="A3095" s="60" t="s">
        <v>13137</v>
      </c>
      <c r="B3095" s="1" t="s">
        <v>4409</v>
      </c>
      <c r="C3095" s="77">
        <v>19469.28</v>
      </c>
    </row>
    <row r="3096" spans="1:3" s="1" customFormat="1" x14ac:dyDescent="0.25">
      <c r="A3096" s="60" t="s">
        <v>13137</v>
      </c>
      <c r="B3096" s="1" t="s">
        <v>4409</v>
      </c>
      <c r="C3096" s="77">
        <v>19469.28</v>
      </c>
    </row>
    <row r="3097" spans="1:3" s="1" customFormat="1" x14ac:dyDescent="0.25">
      <c r="A3097" s="61" t="s">
        <v>13137</v>
      </c>
      <c r="B3097" s="16" t="s">
        <v>4409</v>
      </c>
      <c r="C3097" s="77">
        <v>19469.28</v>
      </c>
    </row>
    <row r="3098" spans="1:3" s="1" customFormat="1" x14ac:dyDescent="0.25">
      <c r="A3098" s="62" t="s">
        <v>13138</v>
      </c>
      <c r="B3098" t="s">
        <v>4410</v>
      </c>
      <c r="C3098" s="77">
        <v>16299.86</v>
      </c>
    </row>
    <row r="3099" spans="1:3" s="1" customFormat="1" x14ac:dyDescent="0.25">
      <c r="A3099" s="60" t="s">
        <v>13138</v>
      </c>
      <c r="B3099" s="1" t="s">
        <v>4410</v>
      </c>
      <c r="C3099" s="77">
        <v>16299.86</v>
      </c>
    </row>
    <row r="3100" spans="1:3" s="1" customFormat="1" x14ac:dyDescent="0.25">
      <c r="A3100" s="60" t="s">
        <v>13138</v>
      </c>
      <c r="B3100" s="1" t="s">
        <v>4410</v>
      </c>
      <c r="C3100" s="77">
        <v>16299.86</v>
      </c>
    </row>
    <row r="3101" spans="1:3" s="1" customFormat="1" x14ac:dyDescent="0.25">
      <c r="A3101" s="60" t="s">
        <v>13139</v>
      </c>
      <c r="B3101" s="1" t="s">
        <v>4411</v>
      </c>
      <c r="C3101" s="77">
        <v>11482.61</v>
      </c>
    </row>
    <row r="3102" spans="1:3" s="1" customFormat="1" x14ac:dyDescent="0.25">
      <c r="A3102" s="60" t="s">
        <v>13139</v>
      </c>
      <c r="B3102" s="1" t="s">
        <v>4411</v>
      </c>
      <c r="C3102" s="77">
        <v>11482.61</v>
      </c>
    </row>
    <row r="3103" spans="1:3" s="1" customFormat="1" x14ac:dyDescent="0.25">
      <c r="A3103" s="62" t="s">
        <v>13139</v>
      </c>
      <c r="B3103" t="s">
        <v>4411</v>
      </c>
      <c r="C3103" s="77">
        <v>11482.61</v>
      </c>
    </row>
    <row r="3104" spans="1:3" s="1" customFormat="1" x14ac:dyDescent="0.25">
      <c r="A3104" s="60" t="s">
        <v>13140</v>
      </c>
      <c r="B3104" s="1" t="s">
        <v>4412</v>
      </c>
      <c r="C3104" s="77">
        <v>1835.46</v>
      </c>
    </row>
    <row r="3105" spans="1:3" s="1" customFormat="1" x14ac:dyDescent="0.25">
      <c r="A3105" s="60" t="s">
        <v>13140</v>
      </c>
      <c r="B3105" s="1" t="s">
        <v>4412</v>
      </c>
      <c r="C3105" s="77">
        <v>1835.46</v>
      </c>
    </row>
    <row r="3106" spans="1:3" s="1" customFormat="1" x14ac:dyDescent="0.25">
      <c r="A3106" s="60" t="s">
        <v>13141</v>
      </c>
      <c r="B3106" s="1" t="s">
        <v>4413</v>
      </c>
      <c r="C3106" s="77">
        <v>14114.57</v>
      </c>
    </row>
    <row r="3107" spans="1:3" s="1" customFormat="1" x14ac:dyDescent="0.25">
      <c r="A3107" s="61" t="s">
        <v>13141</v>
      </c>
      <c r="B3107" s="16" t="s">
        <v>4413</v>
      </c>
      <c r="C3107" s="77">
        <v>14114.57</v>
      </c>
    </row>
    <row r="3108" spans="1:3" s="1" customFormat="1" x14ac:dyDescent="0.25">
      <c r="A3108" s="60" t="s">
        <v>13141</v>
      </c>
      <c r="B3108" s="1" t="s">
        <v>4413</v>
      </c>
      <c r="C3108" s="77">
        <v>14114.57</v>
      </c>
    </row>
    <row r="3109" spans="1:3" s="1" customFormat="1" x14ac:dyDescent="0.25">
      <c r="A3109" s="62" t="s">
        <v>13142</v>
      </c>
      <c r="B3109" t="s">
        <v>4420</v>
      </c>
      <c r="C3109" s="77">
        <v>4064.92</v>
      </c>
    </row>
    <row r="3110" spans="1:3" s="1" customFormat="1" x14ac:dyDescent="0.25">
      <c r="A3110" s="60" t="s">
        <v>13143</v>
      </c>
      <c r="B3110" s="1" t="s">
        <v>4421</v>
      </c>
      <c r="C3110" s="77">
        <v>839.29</v>
      </c>
    </row>
    <row r="3111" spans="1:3" s="1" customFormat="1" x14ac:dyDescent="0.25">
      <c r="A3111" s="60" t="s">
        <v>13144</v>
      </c>
      <c r="B3111" s="39" t="s">
        <v>4423</v>
      </c>
      <c r="C3111" s="77">
        <v>2259.56</v>
      </c>
    </row>
    <row r="3112" spans="1:3" s="1" customFormat="1" x14ac:dyDescent="0.25">
      <c r="A3112" s="60" t="s">
        <v>13144</v>
      </c>
      <c r="B3112" s="1" t="s">
        <v>4423</v>
      </c>
      <c r="C3112" s="77">
        <v>2259.56</v>
      </c>
    </row>
    <row r="3113" spans="1:3" s="1" customFormat="1" x14ac:dyDescent="0.25">
      <c r="A3113" s="60" t="s">
        <v>13144</v>
      </c>
      <c r="B3113" s="39" t="s">
        <v>4423</v>
      </c>
      <c r="C3113" s="77">
        <v>2259.56</v>
      </c>
    </row>
    <row r="3114" spans="1:3" s="1" customFormat="1" x14ac:dyDescent="0.25">
      <c r="A3114" s="60" t="s">
        <v>13145</v>
      </c>
      <c r="B3114" s="1" t="s">
        <v>4424</v>
      </c>
      <c r="C3114" s="77">
        <v>1979.48</v>
      </c>
    </row>
    <row r="3115" spans="1:3" s="1" customFormat="1" x14ac:dyDescent="0.25">
      <c r="A3115" s="60" t="s">
        <v>13145</v>
      </c>
      <c r="B3115" s="39" t="s">
        <v>4424</v>
      </c>
      <c r="C3115" s="77">
        <v>1979.48</v>
      </c>
    </row>
    <row r="3116" spans="1:3" s="1" customFormat="1" x14ac:dyDescent="0.25">
      <c r="A3116" s="60" t="s">
        <v>13145</v>
      </c>
      <c r="B3116" s="1" t="s">
        <v>4424</v>
      </c>
      <c r="C3116" s="77">
        <v>1979.48</v>
      </c>
    </row>
    <row r="3117" spans="1:3" s="1" customFormat="1" x14ac:dyDescent="0.25">
      <c r="A3117" s="60" t="s">
        <v>13146</v>
      </c>
      <c r="B3117" s="1" t="s">
        <v>541</v>
      </c>
      <c r="C3117" s="77">
        <v>21039.64</v>
      </c>
    </row>
    <row r="3118" spans="1:3" s="1" customFormat="1" x14ac:dyDescent="0.25">
      <c r="A3118" s="60" t="s">
        <v>13146</v>
      </c>
      <c r="B3118" s="1" t="s">
        <v>541</v>
      </c>
      <c r="C3118" s="77">
        <v>21039.64</v>
      </c>
    </row>
    <row r="3119" spans="1:3" s="1" customFormat="1" x14ac:dyDescent="0.25">
      <c r="A3119" s="60" t="s">
        <v>13147</v>
      </c>
      <c r="B3119" s="1" t="s">
        <v>542</v>
      </c>
      <c r="C3119" s="77">
        <v>30342.74</v>
      </c>
    </row>
    <row r="3120" spans="1:3" s="1" customFormat="1" x14ac:dyDescent="0.25">
      <c r="A3120" s="60" t="s">
        <v>13147</v>
      </c>
      <c r="B3120" s="1" t="s">
        <v>542</v>
      </c>
      <c r="C3120" s="77">
        <v>30342.74</v>
      </c>
    </row>
    <row r="3121" spans="1:3" s="1" customFormat="1" x14ac:dyDescent="0.25">
      <c r="A3121" s="60" t="s">
        <v>13148</v>
      </c>
      <c r="B3121" s="1" t="s">
        <v>543</v>
      </c>
      <c r="C3121" s="77">
        <v>45225.9</v>
      </c>
    </row>
    <row r="3122" spans="1:3" s="1" customFormat="1" x14ac:dyDescent="0.25">
      <c r="A3122" s="60" t="s">
        <v>13149</v>
      </c>
      <c r="B3122" s="1" t="s">
        <v>535</v>
      </c>
      <c r="C3122" s="77">
        <v>45225.9</v>
      </c>
    </row>
    <row r="3123" spans="1:3" s="1" customFormat="1" x14ac:dyDescent="0.25">
      <c r="A3123" s="60" t="s">
        <v>13150</v>
      </c>
      <c r="B3123" s="1" t="s">
        <v>555</v>
      </c>
      <c r="C3123" s="77">
        <v>86794</v>
      </c>
    </row>
    <row r="3124" spans="1:3" s="1" customFormat="1" x14ac:dyDescent="0.25">
      <c r="A3124" s="60" t="s">
        <v>13150</v>
      </c>
      <c r="B3124" s="1" t="s">
        <v>555</v>
      </c>
      <c r="C3124" s="77">
        <v>86794</v>
      </c>
    </row>
    <row r="3125" spans="1:3" s="1" customFormat="1" x14ac:dyDescent="0.25">
      <c r="A3125" s="60" t="s">
        <v>13151</v>
      </c>
      <c r="B3125" s="1" t="s">
        <v>544</v>
      </c>
      <c r="C3125" s="77">
        <v>78072.759999999995</v>
      </c>
    </row>
    <row r="3126" spans="1:3" s="1" customFormat="1" x14ac:dyDescent="0.25">
      <c r="A3126" s="60" t="s">
        <v>13152</v>
      </c>
      <c r="B3126" s="1" t="s">
        <v>545</v>
      </c>
      <c r="C3126" s="77">
        <v>82193.259999999995</v>
      </c>
    </row>
    <row r="3127" spans="1:3" s="1" customFormat="1" x14ac:dyDescent="0.25">
      <c r="A3127" s="60" t="s">
        <v>13153</v>
      </c>
      <c r="B3127" s="1" t="s">
        <v>4350</v>
      </c>
      <c r="C3127" s="77">
        <v>17627.47</v>
      </c>
    </row>
    <row r="3128" spans="1:3" s="1" customFormat="1" x14ac:dyDescent="0.25">
      <c r="A3128" s="60" t="s">
        <v>13153</v>
      </c>
      <c r="B3128" s="1" t="s">
        <v>4350</v>
      </c>
      <c r="C3128" s="77">
        <v>17627.47</v>
      </c>
    </row>
    <row r="3129" spans="1:3" s="1" customFormat="1" x14ac:dyDescent="0.25">
      <c r="A3129" s="60" t="s">
        <v>13154</v>
      </c>
      <c r="B3129" s="1" t="s">
        <v>4351</v>
      </c>
      <c r="C3129" s="77">
        <v>11820.74</v>
      </c>
    </row>
    <row r="3130" spans="1:3" s="1" customFormat="1" x14ac:dyDescent="0.25">
      <c r="A3130" s="60" t="s">
        <v>13154</v>
      </c>
      <c r="B3130" s="1" t="s">
        <v>4351</v>
      </c>
      <c r="C3130" s="77">
        <v>11820.74</v>
      </c>
    </row>
    <row r="3131" spans="1:3" s="1" customFormat="1" x14ac:dyDescent="0.25">
      <c r="A3131" s="60" t="s">
        <v>13155</v>
      </c>
      <c r="B3131" s="1" t="s">
        <v>4352</v>
      </c>
      <c r="C3131" s="77">
        <v>28443.8</v>
      </c>
    </row>
    <row r="3132" spans="1:3" s="1" customFormat="1" x14ac:dyDescent="0.25">
      <c r="A3132" s="60" t="s">
        <v>13155</v>
      </c>
      <c r="B3132" s="1" t="s">
        <v>4352</v>
      </c>
      <c r="C3132" s="77">
        <v>28443.8</v>
      </c>
    </row>
    <row r="3133" spans="1:3" s="1" customFormat="1" x14ac:dyDescent="0.25">
      <c r="A3133" s="60" t="s">
        <v>13156</v>
      </c>
      <c r="B3133" s="1" t="s">
        <v>4353</v>
      </c>
      <c r="C3133" s="77">
        <v>28443.8</v>
      </c>
    </row>
    <row r="3134" spans="1:3" s="1" customFormat="1" x14ac:dyDescent="0.25">
      <c r="A3134" s="60" t="s">
        <v>13156</v>
      </c>
      <c r="B3134" s="1" t="s">
        <v>4353</v>
      </c>
      <c r="C3134" s="77">
        <v>28443.8</v>
      </c>
    </row>
    <row r="3135" spans="1:3" s="1" customFormat="1" x14ac:dyDescent="0.25">
      <c r="A3135" s="60" t="s">
        <v>13157</v>
      </c>
      <c r="B3135" s="1" t="s">
        <v>4354</v>
      </c>
      <c r="C3135" s="77">
        <v>26983.17</v>
      </c>
    </row>
    <row r="3136" spans="1:3" s="1" customFormat="1" x14ac:dyDescent="0.25">
      <c r="A3136" s="60" t="s">
        <v>13157</v>
      </c>
      <c r="B3136" s="1" t="s">
        <v>4354</v>
      </c>
      <c r="C3136" s="77">
        <v>26983.17</v>
      </c>
    </row>
    <row r="3137" spans="1:3" s="1" customFormat="1" x14ac:dyDescent="0.25">
      <c r="A3137" s="60" t="s">
        <v>13158</v>
      </c>
      <c r="B3137" s="1" t="s">
        <v>4355</v>
      </c>
      <c r="C3137" s="77">
        <v>19015.61</v>
      </c>
    </row>
    <row r="3138" spans="1:3" s="1" customFormat="1" x14ac:dyDescent="0.25">
      <c r="A3138" s="60" t="s">
        <v>13158</v>
      </c>
      <c r="B3138" s="1" t="s">
        <v>4355</v>
      </c>
      <c r="C3138" s="77">
        <v>19015.61</v>
      </c>
    </row>
    <row r="3139" spans="1:3" s="1" customFormat="1" x14ac:dyDescent="0.25">
      <c r="A3139" s="60" t="s">
        <v>13159</v>
      </c>
      <c r="B3139" s="1" t="s">
        <v>4356</v>
      </c>
      <c r="C3139" s="77">
        <v>22248.27</v>
      </c>
    </row>
    <row r="3140" spans="1:3" s="1" customFormat="1" x14ac:dyDescent="0.25">
      <c r="A3140" s="60" t="s">
        <v>13159</v>
      </c>
      <c r="B3140" s="1" t="s">
        <v>4356</v>
      </c>
      <c r="C3140" s="77">
        <v>22248.27</v>
      </c>
    </row>
    <row r="3141" spans="1:3" s="1" customFormat="1" x14ac:dyDescent="0.25">
      <c r="A3141" s="60" t="s">
        <v>13160</v>
      </c>
      <c r="B3141" s="1" t="s">
        <v>4357</v>
      </c>
      <c r="C3141" s="77">
        <v>22248.27</v>
      </c>
    </row>
    <row r="3142" spans="1:3" s="1" customFormat="1" x14ac:dyDescent="0.25">
      <c r="A3142" s="60" t="s">
        <v>13160</v>
      </c>
      <c r="B3142" s="1" t="s">
        <v>4357</v>
      </c>
      <c r="C3142" s="77">
        <v>22248.27</v>
      </c>
    </row>
    <row r="3143" spans="1:3" s="1" customFormat="1" x14ac:dyDescent="0.25">
      <c r="A3143" s="60" t="s">
        <v>13161</v>
      </c>
      <c r="B3143" s="1" t="s">
        <v>4358</v>
      </c>
      <c r="C3143" s="77">
        <v>18121.7</v>
      </c>
    </row>
    <row r="3144" spans="1:3" s="1" customFormat="1" x14ac:dyDescent="0.25">
      <c r="A3144" s="60" t="s">
        <v>13161</v>
      </c>
      <c r="B3144" s="1" t="s">
        <v>4358</v>
      </c>
      <c r="C3144" s="77">
        <v>18121.7</v>
      </c>
    </row>
    <row r="3145" spans="1:3" s="1" customFormat="1" x14ac:dyDescent="0.25">
      <c r="A3145" s="60" t="s">
        <v>13162</v>
      </c>
      <c r="B3145" s="1" t="s">
        <v>4359</v>
      </c>
      <c r="C3145" s="77">
        <v>18913.43</v>
      </c>
    </row>
    <row r="3146" spans="1:3" s="1" customFormat="1" x14ac:dyDescent="0.25">
      <c r="A3146" s="60" t="s">
        <v>13162</v>
      </c>
      <c r="B3146" s="1" t="s">
        <v>4359</v>
      </c>
      <c r="C3146" s="77">
        <v>18913.43</v>
      </c>
    </row>
    <row r="3147" spans="1:3" s="1" customFormat="1" x14ac:dyDescent="0.25">
      <c r="A3147" s="60" t="s">
        <v>13163</v>
      </c>
      <c r="B3147" s="1" t="s">
        <v>4360</v>
      </c>
      <c r="C3147" s="77">
        <v>20135.22</v>
      </c>
    </row>
    <row r="3148" spans="1:3" s="1" customFormat="1" x14ac:dyDescent="0.25">
      <c r="A3148" s="60" t="s">
        <v>13163</v>
      </c>
      <c r="B3148" s="1" t="s">
        <v>4360</v>
      </c>
      <c r="C3148" s="77">
        <v>20135.22</v>
      </c>
    </row>
    <row r="3149" spans="1:3" s="1" customFormat="1" x14ac:dyDescent="0.25">
      <c r="A3149" s="60" t="s">
        <v>13164</v>
      </c>
      <c r="B3149" s="1" t="s">
        <v>4361</v>
      </c>
      <c r="C3149" s="77">
        <v>19353.28</v>
      </c>
    </row>
    <row r="3150" spans="1:3" s="1" customFormat="1" x14ac:dyDescent="0.25">
      <c r="A3150" s="60" t="s">
        <v>13164</v>
      </c>
      <c r="B3150" s="1" t="s">
        <v>4361</v>
      </c>
      <c r="C3150" s="77">
        <v>19353.28</v>
      </c>
    </row>
    <row r="3151" spans="1:3" s="1" customFormat="1" x14ac:dyDescent="0.25">
      <c r="A3151" s="60" t="s">
        <v>13165</v>
      </c>
      <c r="B3151" s="1" t="s">
        <v>4362</v>
      </c>
      <c r="C3151" s="77">
        <v>17593.88</v>
      </c>
    </row>
    <row r="3152" spans="1:3" s="1" customFormat="1" x14ac:dyDescent="0.25">
      <c r="A3152" s="60" t="s">
        <v>13165</v>
      </c>
      <c r="B3152" s="1" t="s">
        <v>4362</v>
      </c>
      <c r="C3152" s="77">
        <v>17593.88</v>
      </c>
    </row>
    <row r="3153" spans="1:3" s="1" customFormat="1" x14ac:dyDescent="0.25">
      <c r="A3153" s="60" t="s">
        <v>13166</v>
      </c>
      <c r="B3153" s="1" t="s">
        <v>704</v>
      </c>
      <c r="C3153" s="77">
        <v>8323.73</v>
      </c>
    </row>
    <row r="3154" spans="1:3" s="1" customFormat="1" x14ac:dyDescent="0.25">
      <c r="A3154" s="60" t="s">
        <v>13166</v>
      </c>
      <c r="B3154" s="1" t="s">
        <v>704</v>
      </c>
      <c r="C3154" s="77">
        <v>8323.73</v>
      </c>
    </row>
    <row r="3155" spans="1:3" s="1" customFormat="1" x14ac:dyDescent="0.25">
      <c r="A3155" s="60" t="s">
        <v>13166</v>
      </c>
      <c r="B3155" s="1" t="s">
        <v>704</v>
      </c>
      <c r="C3155" s="77">
        <v>8323.73</v>
      </c>
    </row>
    <row r="3156" spans="1:3" s="1" customFormat="1" x14ac:dyDescent="0.25">
      <c r="A3156" s="60" t="s">
        <v>13167</v>
      </c>
      <c r="B3156" s="1" t="s">
        <v>556</v>
      </c>
      <c r="C3156" s="77">
        <v>92168.16</v>
      </c>
    </row>
    <row r="3157" spans="1:3" s="1" customFormat="1" x14ac:dyDescent="0.25">
      <c r="A3157" s="60" t="s">
        <v>13168</v>
      </c>
      <c r="B3157" s="1" t="s">
        <v>4354</v>
      </c>
      <c r="C3157" s="77">
        <v>29192.98</v>
      </c>
    </row>
    <row r="3158" spans="1:3" s="1" customFormat="1" x14ac:dyDescent="0.25">
      <c r="A3158" s="60" t="s">
        <v>13169</v>
      </c>
      <c r="B3158" s="1" t="s">
        <v>5896</v>
      </c>
      <c r="C3158" s="77">
        <v>26070</v>
      </c>
    </row>
    <row r="3159" spans="1:3" s="1" customFormat="1" x14ac:dyDescent="0.25">
      <c r="A3159" s="60" t="s">
        <v>13169</v>
      </c>
      <c r="B3159" s="1" t="s">
        <v>5896</v>
      </c>
      <c r="C3159" s="77">
        <v>26070</v>
      </c>
    </row>
    <row r="3160" spans="1:3" s="1" customFormat="1" x14ac:dyDescent="0.25">
      <c r="A3160" s="60" t="s">
        <v>13170</v>
      </c>
      <c r="B3160" s="1" t="s">
        <v>4356</v>
      </c>
      <c r="C3160" s="77">
        <v>28242.5</v>
      </c>
    </row>
    <row r="3161" spans="1:3" s="1" customFormat="1" x14ac:dyDescent="0.25">
      <c r="A3161" s="60" t="s">
        <v>13170</v>
      </c>
      <c r="B3161" s="1" t="s">
        <v>4356</v>
      </c>
      <c r="C3161" s="77">
        <v>28242.5</v>
      </c>
    </row>
    <row r="3162" spans="1:3" s="1" customFormat="1" x14ac:dyDescent="0.25">
      <c r="A3162" s="60" t="s">
        <v>13171</v>
      </c>
      <c r="B3162" s="1" t="s">
        <v>5897</v>
      </c>
      <c r="C3162" s="77">
        <v>30118.400000000001</v>
      </c>
    </row>
    <row r="3163" spans="1:3" s="1" customFormat="1" x14ac:dyDescent="0.25">
      <c r="A3163" s="60" t="s">
        <v>13171</v>
      </c>
      <c r="B3163" s="1" t="s">
        <v>5897</v>
      </c>
      <c r="C3163" s="77">
        <v>30118.400000000001</v>
      </c>
    </row>
    <row r="3164" spans="1:3" s="1" customFormat="1" x14ac:dyDescent="0.25">
      <c r="A3164" s="60" t="s">
        <v>13172</v>
      </c>
      <c r="B3164" s="1" t="s">
        <v>5898</v>
      </c>
      <c r="C3164" s="77">
        <v>27156.26</v>
      </c>
    </row>
    <row r="3165" spans="1:3" s="1" customFormat="1" x14ac:dyDescent="0.25">
      <c r="A3165" s="60" t="s">
        <v>13172</v>
      </c>
      <c r="B3165" s="1" t="s">
        <v>5898</v>
      </c>
      <c r="C3165" s="77">
        <v>27156.26</v>
      </c>
    </row>
    <row r="3166" spans="1:3" s="1" customFormat="1" x14ac:dyDescent="0.25">
      <c r="A3166" s="60" t="s">
        <v>13173</v>
      </c>
      <c r="B3166" s="1" t="s">
        <v>5899</v>
      </c>
      <c r="C3166" s="77">
        <v>26070</v>
      </c>
    </row>
    <row r="3167" spans="1:3" s="1" customFormat="1" x14ac:dyDescent="0.25">
      <c r="A3167" s="60" t="s">
        <v>13173</v>
      </c>
      <c r="B3167" s="1" t="s">
        <v>5899</v>
      </c>
      <c r="C3167" s="77">
        <v>26070</v>
      </c>
    </row>
    <row r="3168" spans="1:3" s="1" customFormat="1" x14ac:dyDescent="0.25">
      <c r="A3168" s="60" t="s">
        <v>13174</v>
      </c>
      <c r="B3168" s="1" t="s">
        <v>5900</v>
      </c>
      <c r="C3168" s="77">
        <v>27156.26</v>
      </c>
    </row>
    <row r="3169" spans="1:3" s="1" customFormat="1" x14ac:dyDescent="0.25">
      <c r="A3169" s="60" t="s">
        <v>13174</v>
      </c>
      <c r="B3169" s="1" t="s">
        <v>5900</v>
      </c>
      <c r="C3169" s="77">
        <v>27156.26</v>
      </c>
    </row>
    <row r="3170" spans="1:3" s="1" customFormat="1" x14ac:dyDescent="0.25">
      <c r="A3170" s="60" t="s">
        <v>13175</v>
      </c>
      <c r="B3170" s="1" t="s">
        <v>5901</v>
      </c>
      <c r="C3170" s="77">
        <v>27156.26</v>
      </c>
    </row>
    <row r="3171" spans="1:3" s="1" customFormat="1" x14ac:dyDescent="0.25">
      <c r="A3171" s="60" t="s">
        <v>13175</v>
      </c>
      <c r="B3171" s="1" t="s">
        <v>5901</v>
      </c>
      <c r="C3171" s="77">
        <v>27156.26</v>
      </c>
    </row>
    <row r="3172" spans="1:3" s="1" customFormat="1" x14ac:dyDescent="0.25">
      <c r="A3172" s="60" t="s">
        <v>13176</v>
      </c>
      <c r="B3172" s="1" t="s">
        <v>5902</v>
      </c>
      <c r="C3172" s="77">
        <v>30583.3</v>
      </c>
    </row>
    <row r="3173" spans="1:3" s="1" customFormat="1" x14ac:dyDescent="0.25">
      <c r="A3173" s="60" t="s">
        <v>13176</v>
      </c>
      <c r="B3173" s="1" t="s">
        <v>5902</v>
      </c>
      <c r="C3173" s="77">
        <v>30583.3</v>
      </c>
    </row>
    <row r="3174" spans="1:3" s="1" customFormat="1" x14ac:dyDescent="0.25">
      <c r="A3174" s="60" t="s">
        <v>13177</v>
      </c>
      <c r="B3174" s="1" t="s">
        <v>734</v>
      </c>
      <c r="C3174" s="77">
        <v>35516.25</v>
      </c>
    </row>
    <row r="3175" spans="1:3" s="1" customFormat="1" x14ac:dyDescent="0.25">
      <c r="A3175" s="60" t="s">
        <v>13177</v>
      </c>
      <c r="B3175" s="1" t="s">
        <v>734</v>
      </c>
      <c r="C3175" s="77">
        <v>35516.25</v>
      </c>
    </row>
    <row r="3176" spans="1:3" s="1" customFormat="1" x14ac:dyDescent="0.25">
      <c r="A3176" s="60" t="s">
        <v>13177</v>
      </c>
      <c r="B3176" s="1" t="s">
        <v>734</v>
      </c>
      <c r="C3176" s="77">
        <v>35516.25</v>
      </c>
    </row>
    <row r="3177" spans="1:3" s="1" customFormat="1" x14ac:dyDescent="0.25">
      <c r="A3177" s="60" t="s">
        <v>13178</v>
      </c>
      <c r="B3177" s="1" t="s">
        <v>736</v>
      </c>
      <c r="C3177" s="77">
        <v>37440.699999999997</v>
      </c>
    </row>
    <row r="3178" spans="1:3" s="1" customFormat="1" x14ac:dyDescent="0.25">
      <c r="A3178" s="60" t="s">
        <v>13178</v>
      </c>
      <c r="B3178" s="1" t="s">
        <v>736</v>
      </c>
      <c r="C3178" s="77">
        <v>37440.699999999997</v>
      </c>
    </row>
    <row r="3179" spans="1:3" s="1" customFormat="1" x14ac:dyDescent="0.25">
      <c r="A3179" s="60" t="s">
        <v>13178</v>
      </c>
      <c r="B3179" s="1" t="s">
        <v>736</v>
      </c>
      <c r="C3179" s="77">
        <v>37440.699999999997</v>
      </c>
    </row>
    <row r="3180" spans="1:3" s="1" customFormat="1" x14ac:dyDescent="0.25">
      <c r="A3180" s="60" t="s">
        <v>13178</v>
      </c>
      <c r="B3180" s="1" t="s">
        <v>736</v>
      </c>
      <c r="C3180" s="77">
        <v>37440.699999999997</v>
      </c>
    </row>
    <row r="3181" spans="1:3" s="1" customFormat="1" x14ac:dyDescent="0.25">
      <c r="A3181" s="62" t="s">
        <v>13178</v>
      </c>
      <c r="B3181" t="s">
        <v>736</v>
      </c>
      <c r="C3181" s="77">
        <v>37440.699999999997</v>
      </c>
    </row>
    <row r="3182" spans="1:3" s="1" customFormat="1" x14ac:dyDescent="0.25">
      <c r="A3182" s="62" t="s">
        <v>13178</v>
      </c>
      <c r="B3182" t="s">
        <v>736</v>
      </c>
      <c r="C3182" s="77">
        <v>37440.699999999997</v>
      </c>
    </row>
    <row r="3183" spans="1:3" s="1" customFormat="1" x14ac:dyDescent="0.25">
      <c r="A3183" s="62" t="s">
        <v>13178</v>
      </c>
      <c r="B3183" t="s">
        <v>736</v>
      </c>
      <c r="C3183" s="77">
        <v>37440.699999999997</v>
      </c>
    </row>
    <row r="3184" spans="1:3" s="1" customFormat="1" x14ac:dyDescent="0.25">
      <c r="A3184" s="61" t="s">
        <v>13179</v>
      </c>
      <c r="B3184" s="16" t="s">
        <v>6595</v>
      </c>
      <c r="C3184" s="77">
        <v>13340.85</v>
      </c>
    </row>
    <row r="3185" spans="1:3" s="1" customFormat="1" x14ac:dyDescent="0.25">
      <c r="A3185" s="60" t="s">
        <v>13180</v>
      </c>
      <c r="B3185" s="1" t="s">
        <v>731</v>
      </c>
      <c r="C3185" s="77">
        <v>33821.949999999997</v>
      </c>
    </row>
    <row r="3186" spans="1:3" s="1" customFormat="1" x14ac:dyDescent="0.25">
      <c r="A3186" s="62" t="s">
        <v>13180</v>
      </c>
      <c r="B3186" t="s">
        <v>731</v>
      </c>
      <c r="C3186" s="77">
        <v>33821.949999999997</v>
      </c>
    </row>
    <row r="3187" spans="1:3" s="1" customFormat="1" x14ac:dyDescent="0.25">
      <c r="A3187" s="60" t="s">
        <v>13180</v>
      </c>
      <c r="B3187" s="1" t="s">
        <v>731</v>
      </c>
      <c r="C3187" s="77">
        <v>33821.949999999997</v>
      </c>
    </row>
    <row r="3188" spans="1:3" s="1" customFormat="1" x14ac:dyDescent="0.25">
      <c r="A3188" s="62" t="s">
        <v>13180</v>
      </c>
      <c r="B3188" t="s">
        <v>731</v>
      </c>
      <c r="C3188" s="77">
        <v>33821.949999999997</v>
      </c>
    </row>
    <row r="3189" spans="1:3" s="1" customFormat="1" x14ac:dyDescent="0.25">
      <c r="A3189" s="60" t="s">
        <v>13181</v>
      </c>
      <c r="B3189" s="1" t="s">
        <v>732</v>
      </c>
      <c r="C3189" s="77">
        <v>12247.54</v>
      </c>
    </row>
    <row r="3190" spans="1:3" s="1" customFormat="1" x14ac:dyDescent="0.25">
      <c r="A3190" s="60" t="s">
        <v>13181</v>
      </c>
      <c r="B3190" s="1" t="s">
        <v>732</v>
      </c>
      <c r="C3190" s="77">
        <v>12247.54</v>
      </c>
    </row>
    <row r="3191" spans="1:3" s="1" customFormat="1" x14ac:dyDescent="0.25">
      <c r="A3191" s="62" t="s">
        <v>13181</v>
      </c>
      <c r="B3191" t="s">
        <v>732</v>
      </c>
      <c r="C3191" s="77">
        <v>12247.54</v>
      </c>
    </row>
    <row r="3192" spans="1:3" s="1" customFormat="1" x14ac:dyDescent="0.25">
      <c r="A3192" s="60" t="s">
        <v>13181</v>
      </c>
      <c r="B3192" s="1" t="s">
        <v>732</v>
      </c>
      <c r="C3192" s="77">
        <v>12247.54</v>
      </c>
    </row>
    <row r="3193" spans="1:3" s="1" customFormat="1" x14ac:dyDescent="0.25">
      <c r="A3193" s="62" t="s">
        <v>13182</v>
      </c>
      <c r="B3193" t="s">
        <v>4435</v>
      </c>
      <c r="C3193" s="77">
        <v>2612.4699999999998</v>
      </c>
    </row>
    <row r="3194" spans="1:3" s="1" customFormat="1" x14ac:dyDescent="0.25">
      <c r="A3194" s="60" t="s">
        <v>13183</v>
      </c>
      <c r="B3194" s="1" t="s">
        <v>1497</v>
      </c>
      <c r="C3194" s="77">
        <v>3216</v>
      </c>
    </row>
    <row r="3195" spans="1:3" s="1" customFormat="1" x14ac:dyDescent="0.25">
      <c r="A3195" s="60" t="s">
        <v>13184</v>
      </c>
      <c r="B3195" s="1" t="s">
        <v>4427</v>
      </c>
      <c r="C3195" s="77">
        <v>8075.88</v>
      </c>
    </row>
    <row r="3196" spans="1:3" s="1" customFormat="1" x14ac:dyDescent="0.25">
      <c r="A3196" s="61" t="s">
        <v>13185</v>
      </c>
      <c r="B3196" s="16" t="s">
        <v>4428</v>
      </c>
      <c r="C3196" s="77">
        <v>8075.88</v>
      </c>
    </row>
    <row r="3197" spans="1:3" s="1" customFormat="1" x14ac:dyDescent="0.25">
      <c r="A3197" s="61" t="s">
        <v>13186</v>
      </c>
      <c r="B3197" s="16" t="s">
        <v>4429</v>
      </c>
      <c r="C3197" s="77">
        <v>8103.38</v>
      </c>
    </row>
    <row r="3198" spans="1:3" s="1" customFormat="1" x14ac:dyDescent="0.25">
      <c r="A3198" s="62" t="s">
        <v>13187</v>
      </c>
      <c r="B3198" t="s">
        <v>4430</v>
      </c>
      <c r="C3198" s="77">
        <v>8103.38</v>
      </c>
    </row>
    <row r="3199" spans="1:3" s="1" customFormat="1" x14ac:dyDescent="0.25">
      <c r="A3199" s="62" t="s">
        <v>13188</v>
      </c>
      <c r="B3199" t="s">
        <v>4431</v>
      </c>
      <c r="C3199" s="77">
        <v>8107.43</v>
      </c>
    </row>
    <row r="3200" spans="1:3" s="1" customFormat="1" x14ac:dyDescent="0.25">
      <c r="A3200" s="62" t="s">
        <v>13189</v>
      </c>
      <c r="B3200" t="s">
        <v>6596</v>
      </c>
      <c r="C3200" s="77">
        <v>37178.25</v>
      </c>
    </row>
    <row r="3201" spans="1:3" s="1" customFormat="1" x14ac:dyDescent="0.25">
      <c r="A3201" s="62" t="s">
        <v>13189</v>
      </c>
      <c r="B3201" t="s">
        <v>6596</v>
      </c>
      <c r="C3201" s="77">
        <v>37178.25</v>
      </c>
    </row>
    <row r="3202" spans="1:3" s="1" customFormat="1" x14ac:dyDescent="0.25">
      <c r="A3202" s="62" t="s">
        <v>13190</v>
      </c>
      <c r="B3202" t="s">
        <v>13191</v>
      </c>
      <c r="C3202" s="77">
        <v>19063.080000000002</v>
      </c>
    </row>
    <row r="3203" spans="1:3" s="1" customFormat="1" x14ac:dyDescent="0.25">
      <c r="A3203" s="60" t="s">
        <v>13192</v>
      </c>
      <c r="B3203" s="1" t="s">
        <v>13193</v>
      </c>
      <c r="C3203" s="77">
        <v>38665.5</v>
      </c>
    </row>
    <row r="3204" spans="1:3" s="1" customFormat="1" x14ac:dyDescent="0.25">
      <c r="A3204" s="60" t="s">
        <v>13194</v>
      </c>
      <c r="B3204" s="1" t="s">
        <v>13195</v>
      </c>
      <c r="C3204" s="77">
        <v>38665.5</v>
      </c>
    </row>
    <row r="3205" spans="1:3" s="1" customFormat="1" x14ac:dyDescent="0.25">
      <c r="A3205" s="62" t="s">
        <v>13194</v>
      </c>
      <c r="B3205" t="s">
        <v>13195</v>
      </c>
      <c r="C3205" s="77">
        <v>38665.5</v>
      </c>
    </row>
    <row r="3206" spans="1:3" s="1" customFormat="1" x14ac:dyDescent="0.25">
      <c r="A3206" s="60" t="s">
        <v>13194</v>
      </c>
      <c r="B3206" s="1" t="s">
        <v>13195</v>
      </c>
      <c r="C3206" s="77">
        <v>38665.5</v>
      </c>
    </row>
    <row r="3207" spans="1:3" s="1" customFormat="1" x14ac:dyDescent="0.25">
      <c r="A3207" s="60" t="s">
        <v>13194</v>
      </c>
      <c r="B3207" s="1" t="s">
        <v>13195</v>
      </c>
      <c r="C3207" s="77">
        <v>38665.5</v>
      </c>
    </row>
    <row r="3208" spans="1:3" s="1" customFormat="1" x14ac:dyDescent="0.25">
      <c r="A3208" s="62" t="s">
        <v>13196</v>
      </c>
      <c r="B3208" t="s">
        <v>13197</v>
      </c>
      <c r="C3208" s="77">
        <v>38665.5</v>
      </c>
    </row>
    <row r="3209" spans="1:3" s="1" customFormat="1" x14ac:dyDescent="0.25">
      <c r="A3209" s="60" t="s">
        <v>13196</v>
      </c>
      <c r="B3209" s="1" t="s">
        <v>13197</v>
      </c>
      <c r="C3209" s="77">
        <v>38665.5</v>
      </c>
    </row>
    <row r="3210" spans="1:3" s="1" customFormat="1" x14ac:dyDescent="0.25">
      <c r="A3210" s="60" t="s">
        <v>13196</v>
      </c>
      <c r="B3210" s="1" t="s">
        <v>13197</v>
      </c>
      <c r="C3210" s="77">
        <v>38665.5</v>
      </c>
    </row>
    <row r="3211" spans="1:3" s="1" customFormat="1" x14ac:dyDescent="0.25">
      <c r="A3211" s="60" t="s">
        <v>13196</v>
      </c>
      <c r="B3211" s="1" t="s">
        <v>13197</v>
      </c>
      <c r="C3211" s="77">
        <v>38665.5</v>
      </c>
    </row>
    <row r="3212" spans="1:3" s="1" customFormat="1" x14ac:dyDescent="0.25">
      <c r="A3212" s="60" t="s">
        <v>13198</v>
      </c>
      <c r="B3212" s="1" t="s">
        <v>4425</v>
      </c>
      <c r="C3212" s="77">
        <v>8496.5</v>
      </c>
    </row>
    <row r="3213" spans="1:3" s="1" customFormat="1" x14ac:dyDescent="0.25">
      <c r="A3213" s="60" t="s">
        <v>13198</v>
      </c>
      <c r="B3213" s="1" t="s">
        <v>4425</v>
      </c>
      <c r="C3213" s="77">
        <v>8496.5</v>
      </c>
    </row>
    <row r="3214" spans="1:3" s="1" customFormat="1" x14ac:dyDescent="0.25">
      <c r="A3214" s="60" t="s">
        <v>13199</v>
      </c>
      <c r="B3214" s="1" t="s">
        <v>4426</v>
      </c>
      <c r="C3214" s="77">
        <v>5144.5</v>
      </c>
    </row>
    <row r="3215" spans="1:3" s="1" customFormat="1" x14ac:dyDescent="0.25">
      <c r="A3215" s="62" t="s">
        <v>13199</v>
      </c>
      <c r="B3215" t="s">
        <v>4426</v>
      </c>
      <c r="C3215" s="77">
        <v>5144.5</v>
      </c>
    </row>
    <row r="3216" spans="1:3" s="1" customFormat="1" x14ac:dyDescent="0.25">
      <c r="A3216" s="60" t="s">
        <v>13200</v>
      </c>
      <c r="B3216" s="1" t="s">
        <v>1537</v>
      </c>
      <c r="C3216" s="77">
        <v>8006.22</v>
      </c>
    </row>
    <row r="3217" spans="1:3" s="1" customFormat="1" x14ac:dyDescent="0.25">
      <c r="A3217" s="60" t="s">
        <v>13201</v>
      </c>
      <c r="B3217" s="1" t="s">
        <v>567</v>
      </c>
      <c r="C3217" s="77">
        <v>7219.17</v>
      </c>
    </row>
    <row r="3218" spans="1:3" s="1" customFormat="1" x14ac:dyDescent="0.25">
      <c r="A3218" s="62" t="s">
        <v>13202</v>
      </c>
      <c r="B3218" t="s">
        <v>4363</v>
      </c>
      <c r="C3218" s="77">
        <v>3087.98</v>
      </c>
    </row>
    <row r="3219" spans="1:3" s="1" customFormat="1" x14ac:dyDescent="0.25">
      <c r="A3219" s="60" t="s">
        <v>13202</v>
      </c>
      <c r="B3219" s="1" t="s">
        <v>4363</v>
      </c>
      <c r="C3219" s="77">
        <v>3087.98</v>
      </c>
    </row>
    <row r="3220" spans="1:3" s="1" customFormat="1" x14ac:dyDescent="0.25">
      <c r="A3220" s="60" t="s">
        <v>13202</v>
      </c>
      <c r="B3220" s="1" t="s">
        <v>4363</v>
      </c>
      <c r="C3220" s="77">
        <v>3087.98</v>
      </c>
    </row>
    <row r="3221" spans="1:3" s="1" customFormat="1" x14ac:dyDescent="0.25">
      <c r="A3221" s="60" t="s">
        <v>13203</v>
      </c>
      <c r="B3221" s="1" t="s">
        <v>530</v>
      </c>
      <c r="C3221" s="77">
        <v>6953.93</v>
      </c>
    </row>
    <row r="3222" spans="1:3" s="1" customFormat="1" x14ac:dyDescent="0.25">
      <c r="A3222" s="60" t="s">
        <v>13204</v>
      </c>
      <c r="B3222" s="1" t="s">
        <v>538</v>
      </c>
      <c r="C3222" s="77">
        <v>33806.42</v>
      </c>
    </row>
    <row r="3223" spans="1:3" s="1" customFormat="1" x14ac:dyDescent="0.25">
      <c r="A3223" s="60" t="s">
        <v>13204</v>
      </c>
      <c r="B3223" s="1" t="s">
        <v>538</v>
      </c>
      <c r="C3223" s="77">
        <v>33806.42</v>
      </c>
    </row>
    <row r="3224" spans="1:3" s="1" customFormat="1" x14ac:dyDescent="0.25">
      <c r="A3224" s="60" t="s">
        <v>13205</v>
      </c>
      <c r="B3224" s="1" t="s">
        <v>539</v>
      </c>
      <c r="C3224" s="77">
        <v>29504.01</v>
      </c>
    </row>
    <row r="3225" spans="1:3" s="1" customFormat="1" x14ac:dyDescent="0.25">
      <c r="A3225" s="60" t="s">
        <v>13206</v>
      </c>
      <c r="B3225" s="1" t="s">
        <v>540</v>
      </c>
      <c r="C3225" s="77">
        <v>9040.1</v>
      </c>
    </row>
    <row r="3226" spans="1:3" s="1" customFormat="1" x14ac:dyDescent="0.25">
      <c r="A3226" s="60" t="s">
        <v>13207</v>
      </c>
      <c r="B3226" s="1" t="s">
        <v>4368</v>
      </c>
      <c r="C3226" s="77">
        <v>15212.73</v>
      </c>
    </row>
    <row r="3227" spans="1:3" s="1" customFormat="1" x14ac:dyDescent="0.25">
      <c r="A3227" s="60" t="s">
        <v>13207</v>
      </c>
      <c r="B3227" s="1" t="s">
        <v>4368</v>
      </c>
      <c r="C3227" s="77">
        <v>15212.73</v>
      </c>
    </row>
    <row r="3228" spans="1:3" s="1" customFormat="1" x14ac:dyDescent="0.25">
      <c r="A3228" s="60" t="s">
        <v>13208</v>
      </c>
      <c r="B3228" s="1" t="s">
        <v>644</v>
      </c>
      <c r="C3228" s="77">
        <v>3614.82</v>
      </c>
    </row>
    <row r="3229" spans="1:3" s="1" customFormat="1" x14ac:dyDescent="0.25">
      <c r="A3229" s="60" t="s">
        <v>13208</v>
      </c>
      <c r="B3229" s="1" t="s">
        <v>644</v>
      </c>
      <c r="C3229" s="77">
        <v>3614.82</v>
      </c>
    </row>
    <row r="3230" spans="1:3" s="1" customFormat="1" x14ac:dyDescent="0.25">
      <c r="A3230" s="60" t="s">
        <v>13208</v>
      </c>
      <c r="B3230" s="1" t="s">
        <v>644</v>
      </c>
      <c r="C3230" s="77">
        <v>3614.82</v>
      </c>
    </row>
    <row r="3231" spans="1:3" s="1" customFormat="1" x14ac:dyDescent="0.25">
      <c r="A3231" s="60" t="s">
        <v>13208</v>
      </c>
      <c r="B3231" s="1" t="s">
        <v>644</v>
      </c>
      <c r="C3231" s="77">
        <v>3614.82</v>
      </c>
    </row>
    <row r="3232" spans="1:3" s="1" customFormat="1" x14ac:dyDescent="0.25">
      <c r="A3232" s="60" t="s">
        <v>13208</v>
      </c>
      <c r="B3232" s="1" t="s">
        <v>644</v>
      </c>
      <c r="C3232" s="77">
        <v>3614.82</v>
      </c>
    </row>
    <row r="3233" spans="1:3" s="1" customFormat="1" x14ac:dyDescent="0.25">
      <c r="A3233" s="60" t="s">
        <v>13208</v>
      </c>
      <c r="B3233" s="1" t="s">
        <v>644</v>
      </c>
      <c r="C3233" s="77">
        <v>3614.82</v>
      </c>
    </row>
    <row r="3234" spans="1:3" s="1" customFormat="1" x14ac:dyDescent="0.25">
      <c r="A3234" s="60" t="s">
        <v>13208</v>
      </c>
      <c r="B3234" s="1" t="s">
        <v>644</v>
      </c>
      <c r="C3234" s="77">
        <v>3614.82</v>
      </c>
    </row>
    <row r="3235" spans="1:3" s="1" customFormat="1" x14ac:dyDescent="0.25">
      <c r="A3235" s="60" t="s">
        <v>13208</v>
      </c>
      <c r="B3235" s="1" t="s">
        <v>644</v>
      </c>
      <c r="C3235" s="77">
        <v>3614.82</v>
      </c>
    </row>
    <row r="3236" spans="1:3" s="1" customFormat="1" x14ac:dyDescent="0.25">
      <c r="A3236" s="60" t="s">
        <v>13208</v>
      </c>
      <c r="B3236" s="1" t="s">
        <v>644</v>
      </c>
      <c r="C3236" s="77">
        <v>3614.82</v>
      </c>
    </row>
    <row r="3237" spans="1:3" s="1" customFormat="1" x14ac:dyDescent="0.25">
      <c r="A3237" s="60" t="s">
        <v>13208</v>
      </c>
      <c r="B3237" s="1" t="s">
        <v>644</v>
      </c>
      <c r="C3237" s="77">
        <v>3614.82</v>
      </c>
    </row>
    <row r="3238" spans="1:3" s="1" customFormat="1" x14ac:dyDescent="0.25">
      <c r="A3238" s="60" t="s">
        <v>13208</v>
      </c>
      <c r="B3238" s="1" t="s">
        <v>644</v>
      </c>
      <c r="C3238" s="77">
        <v>3614.82</v>
      </c>
    </row>
    <row r="3239" spans="1:3" s="1" customFormat="1" x14ac:dyDescent="0.25">
      <c r="A3239" s="60" t="s">
        <v>13208</v>
      </c>
      <c r="B3239" s="1" t="s">
        <v>644</v>
      </c>
      <c r="C3239" s="77">
        <v>3614.82</v>
      </c>
    </row>
    <row r="3240" spans="1:3" s="1" customFormat="1" x14ac:dyDescent="0.25">
      <c r="A3240" s="60" t="s">
        <v>13208</v>
      </c>
      <c r="B3240" s="1" t="s">
        <v>644</v>
      </c>
      <c r="C3240" s="77">
        <v>3614.82</v>
      </c>
    </row>
    <row r="3241" spans="1:3" s="1" customFormat="1" x14ac:dyDescent="0.25">
      <c r="A3241" s="60" t="s">
        <v>13208</v>
      </c>
      <c r="B3241" s="1" t="s">
        <v>644</v>
      </c>
      <c r="C3241" s="77">
        <v>3614.82</v>
      </c>
    </row>
    <row r="3242" spans="1:3" s="1" customFormat="1" x14ac:dyDescent="0.25">
      <c r="A3242" s="60" t="s">
        <v>13208</v>
      </c>
      <c r="B3242" s="1" t="s">
        <v>644</v>
      </c>
      <c r="C3242" s="77">
        <v>3614.82</v>
      </c>
    </row>
    <row r="3243" spans="1:3" s="1" customFormat="1" x14ac:dyDescent="0.25">
      <c r="A3243" s="60" t="s">
        <v>13208</v>
      </c>
      <c r="B3243" s="1" t="s">
        <v>644</v>
      </c>
      <c r="C3243" s="77">
        <v>3614.82</v>
      </c>
    </row>
    <row r="3244" spans="1:3" s="1" customFormat="1" x14ac:dyDescent="0.25">
      <c r="A3244" s="60" t="s">
        <v>13208</v>
      </c>
      <c r="B3244" s="1" t="s">
        <v>644</v>
      </c>
      <c r="C3244" s="77">
        <v>3614.82</v>
      </c>
    </row>
    <row r="3245" spans="1:3" s="1" customFormat="1" x14ac:dyDescent="0.25">
      <c r="A3245" s="60" t="s">
        <v>13208</v>
      </c>
      <c r="B3245" s="1" t="s">
        <v>644</v>
      </c>
      <c r="C3245" s="77">
        <v>3614.82</v>
      </c>
    </row>
    <row r="3246" spans="1:3" s="1" customFormat="1" x14ac:dyDescent="0.25">
      <c r="A3246" s="60" t="s">
        <v>13208</v>
      </c>
      <c r="B3246" s="1" t="s">
        <v>644</v>
      </c>
      <c r="C3246" s="77">
        <v>3614.82</v>
      </c>
    </row>
    <row r="3247" spans="1:3" s="1" customFormat="1" x14ac:dyDescent="0.25">
      <c r="A3247" s="60" t="s">
        <v>13208</v>
      </c>
      <c r="B3247" s="1" t="s">
        <v>644</v>
      </c>
      <c r="C3247" s="77">
        <v>3614.82</v>
      </c>
    </row>
    <row r="3248" spans="1:3" s="1" customFormat="1" x14ac:dyDescent="0.25">
      <c r="A3248" s="60" t="s">
        <v>13209</v>
      </c>
      <c r="B3248" s="1" t="s">
        <v>643</v>
      </c>
      <c r="C3248" s="77">
        <v>3096.37</v>
      </c>
    </row>
    <row r="3249" spans="1:3" s="1" customFormat="1" x14ac:dyDescent="0.25">
      <c r="A3249" s="60" t="s">
        <v>13209</v>
      </c>
      <c r="B3249" s="1" t="s">
        <v>643</v>
      </c>
      <c r="C3249" s="77">
        <v>3096.37</v>
      </c>
    </row>
    <row r="3250" spans="1:3" s="1" customFormat="1" x14ac:dyDescent="0.25">
      <c r="A3250" s="60" t="s">
        <v>13209</v>
      </c>
      <c r="B3250" s="1" t="s">
        <v>643</v>
      </c>
      <c r="C3250" s="77">
        <v>3096.37</v>
      </c>
    </row>
    <row r="3251" spans="1:3" s="1" customFormat="1" x14ac:dyDescent="0.25">
      <c r="A3251" s="60" t="s">
        <v>13209</v>
      </c>
      <c r="B3251" s="1" t="s">
        <v>643</v>
      </c>
      <c r="C3251" s="77">
        <v>3096.37</v>
      </c>
    </row>
    <row r="3252" spans="1:3" s="1" customFormat="1" x14ac:dyDescent="0.25">
      <c r="A3252" s="60" t="s">
        <v>13209</v>
      </c>
      <c r="B3252" s="1" t="s">
        <v>643</v>
      </c>
      <c r="C3252" s="77">
        <v>3096.37</v>
      </c>
    </row>
    <row r="3253" spans="1:3" s="1" customFormat="1" x14ac:dyDescent="0.25">
      <c r="A3253" s="60" t="s">
        <v>13209</v>
      </c>
      <c r="B3253" s="1" t="s">
        <v>643</v>
      </c>
      <c r="C3253" s="77">
        <v>3096.37</v>
      </c>
    </row>
    <row r="3254" spans="1:3" s="1" customFormat="1" x14ac:dyDescent="0.25">
      <c r="A3254" s="60" t="s">
        <v>13209</v>
      </c>
      <c r="B3254" s="1" t="s">
        <v>643</v>
      </c>
      <c r="C3254" s="77">
        <v>3096.37</v>
      </c>
    </row>
    <row r="3255" spans="1:3" s="1" customFormat="1" x14ac:dyDescent="0.25">
      <c r="A3255" s="60" t="s">
        <v>13210</v>
      </c>
      <c r="B3255" s="1" t="s">
        <v>674</v>
      </c>
      <c r="C3255" s="77">
        <v>4031.48</v>
      </c>
    </row>
    <row r="3256" spans="1:3" s="1" customFormat="1" x14ac:dyDescent="0.25">
      <c r="A3256" s="60" t="s">
        <v>13210</v>
      </c>
      <c r="B3256" s="1" t="s">
        <v>674</v>
      </c>
      <c r="C3256" s="77">
        <v>4031.48</v>
      </c>
    </row>
    <row r="3257" spans="1:3" s="1" customFormat="1" x14ac:dyDescent="0.25">
      <c r="A3257" s="60" t="s">
        <v>13210</v>
      </c>
      <c r="B3257" s="1" t="s">
        <v>674</v>
      </c>
      <c r="C3257" s="77">
        <v>4031.48</v>
      </c>
    </row>
    <row r="3258" spans="1:3" s="1" customFormat="1" x14ac:dyDescent="0.25">
      <c r="A3258" s="60" t="s">
        <v>13211</v>
      </c>
      <c r="B3258" s="1" t="s">
        <v>5772</v>
      </c>
      <c r="C3258" s="77">
        <v>355.74</v>
      </c>
    </row>
    <row r="3259" spans="1:3" s="1" customFormat="1" x14ac:dyDescent="0.25">
      <c r="A3259" s="60" t="s">
        <v>13211</v>
      </c>
      <c r="B3259" s="1" t="s">
        <v>5772</v>
      </c>
      <c r="C3259" s="77">
        <v>355.74</v>
      </c>
    </row>
    <row r="3260" spans="1:3" s="1" customFormat="1" x14ac:dyDescent="0.25">
      <c r="A3260" s="60" t="s">
        <v>13212</v>
      </c>
      <c r="B3260" s="1" t="s">
        <v>5707</v>
      </c>
      <c r="C3260" s="77">
        <v>1472.9</v>
      </c>
    </row>
    <row r="3261" spans="1:3" s="1" customFormat="1" x14ac:dyDescent="0.25">
      <c r="A3261" s="60" t="s">
        <v>13212</v>
      </c>
      <c r="B3261" s="1" t="s">
        <v>5707</v>
      </c>
      <c r="C3261" s="77">
        <v>1472.9</v>
      </c>
    </row>
    <row r="3262" spans="1:3" s="1" customFormat="1" x14ac:dyDescent="0.25">
      <c r="A3262" s="60" t="s">
        <v>13212</v>
      </c>
      <c r="B3262" s="1" t="s">
        <v>5707</v>
      </c>
      <c r="C3262" s="77">
        <v>1472.9</v>
      </c>
    </row>
    <row r="3263" spans="1:3" s="1" customFormat="1" x14ac:dyDescent="0.25">
      <c r="A3263" s="62" t="s">
        <v>13213</v>
      </c>
      <c r="B3263" t="s">
        <v>5861</v>
      </c>
      <c r="C3263" s="77">
        <v>589.52</v>
      </c>
    </row>
    <row r="3264" spans="1:3" s="1" customFormat="1" x14ac:dyDescent="0.25">
      <c r="A3264" s="62" t="s">
        <v>13214</v>
      </c>
      <c r="B3264" t="s">
        <v>560</v>
      </c>
      <c r="C3264" s="77">
        <v>24433.98</v>
      </c>
    </row>
    <row r="3265" spans="1:3" s="1" customFormat="1" x14ac:dyDescent="0.25">
      <c r="A3265" s="60" t="s">
        <v>13214</v>
      </c>
      <c r="B3265" s="1" t="s">
        <v>560</v>
      </c>
      <c r="C3265" s="77">
        <v>24433.98</v>
      </c>
    </row>
    <row r="3266" spans="1:3" s="1" customFormat="1" x14ac:dyDescent="0.25">
      <c r="A3266" s="60" t="s">
        <v>13214</v>
      </c>
      <c r="B3266" s="1" t="s">
        <v>560</v>
      </c>
      <c r="C3266" s="77">
        <v>24433.98</v>
      </c>
    </row>
    <row r="3267" spans="1:3" s="1" customFormat="1" x14ac:dyDescent="0.25">
      <c r="A3267" s="62" t="s">
        <v>13215</v>
      </c>
      <c r="B3267" t="s">
        <v>561</v>
      </c>
      <c r="C3267" s="77">
        <v>14010.38</v>
      </c>
    </row>
    <row r="3268" spans="1:3" s="1" customFormat="1" x14ac:dyDescent="0.25">
      <c r="A3268" s="60" t="s">
        <v>13215</v>
      </c>
      <c r="B3268" s="1" t="s">
        <v>561</v>
      </c>
      <c r="C3268" s="77">
        <v>14010.38</v>
      </c>
    </row>
    <row r="3269" spans="1:3" s="1" customFormat="1" x14ac:dyDescent="0.25">
      <c r="A3269" s="60" t="s">
        <v>13216</v>
      </c>
      <c r="B3269" s="1" t="s">
        <v>4434</v>
      </c>
      <c r="C3269" s="77">
        <v>3109.68</v>
      </c>
    </row>
    <row r="3270" spans="1:3" s="1" customFormat="1" x14ac:dyDescent="0.25">
      <c r="A3270" s="60" t="s">
        <v>13217</v>
      </c>
      <c r="B3270" s="1" t="s">
        <v>6525</v>
      </c>
      <c r="C3270" s="77">
        <v>5874.73</v>
      </c>
    </row>
    <row r="3271" spans="1:3" s="1" customFormat="1" x14ac:dyDescent="0.25">
      <c r="A3271" s="60" t="s">
        <v>13218</v>
      </c>
      <c r="B3271" s="1" t="s">
        <v>6526</v>
      </c>
      <c r="C3271" s="77">
        <v>33642.79</v>
      </c>
    </row>
    <row r="3272" spans="1:3" s="1" customFormat="1" x14ac:dyDescent="0.25">
      <c r="A3272" s="60" t="s">
        <v>13219</v>
      </c>
      <c r="B3272" s="1" t="s">
        <v>6527</v>
      </c>
      <c r="C3272" s="77">
        <v>5503.47</v>
      </c>
    </row>
    <row r="3273" spans="1:3" s="1" customFormat="1" x14ac:dyDescent="0.25">
      <c r="A3273" s="60" t="s">
        <v>13220</v>
      </c>
      <c r="B3273" s="1" t="s">
        <v>6528</v>
      </c>
      <c r="C3273" s="77">
        <v>33642.79</v>
      </c>
    </row>
    <row r="3274" spans="1:3" s="1" customFormat="1" x14ac:dyDescent="0.25">
      <c r="A3274" s="60" t="s">
        <v>13221</v>
      </c>
      <c r="B3274" s="1" t="s">
        <v>6529</v>
      </c>
      <c r="C3274" s="77">
        <v>65.13</v>
      </c>
    </row>
    <row r="3275" spans="1:3" s="1" customFormat="1" x14ac:dyDescent="0.25">
      <c r="A3275" s="60" t="s">
        <v>13222</v>
      </c>
      <c r="B3275" s="1" t="s">
        <v>6530</v>
      </c>
      <c r="C3275" s="77">
        <v>33642.79</v>
      </c>
    </row>
    <row r="3276" spans="1:3" s="1" customFormat="1" x14ac:dyDescent="0.25">
      <c r="A3276" s="60" t="s">
        <v>13223</v>
      </c>
      <c r="B3276" s="1" t="s">
        <v>6531</v>
      </c>
      <c r="C3276" s="77">
        <v>33642.79</v>
      </c>
    </row>
    <row r="3277" spans="1:3" s="1" customFormat="1" x14ac:dyDescent="0.25">
      <c r="A3277" s="62" t="s">
        <v>13224</v>
      </c>
      <c r="B3277" t="s">
        <v>6532</v>
      </c>
      <c r="C3277" s="77">
        <v>33642.79</v>
      </c>
    </row>
    <row r="3278" spans="1:3" s="1" customFormat="1" x14ac:dyDescent="0.25">
      <c r="A3278" s="62" t="s">
        <v>13225</v>
      </c>
      <c r="B3278" t="s">
        <v>6533</v>
      </c>
      <c r="C3278" s="77">
        <v>5503.47</v>
      </c>
    </row>
    <row r="3279" spans="1:3" s="1" customFormat="1" x14ac:dyDescent="0.25">
      <c r="A3279" s="60" t="s">
        <v>13226</v>
      </c>
      <c r="B3279" s="1" t="s">
        <v>6534</v>
      </c>
      <c r="C3279" s="77">
        <v>5503.47</v>
      </c>
    </row>
    <row r="3280" spans="1:3" s="1" customFormat="1" x14ac:dyDescent="0.25">
      <c r="A3280" s="62" t="s">
        <v>13227</v>
      </c>
      <c r="B3280" t="s">
        <v>6535</v>
      </c>
      <c r="C3280" s="77">
        <v>5503.47</v>
      </c>
    </row>
    <row r="3281" spans="1:3" s="1" customFormat="1" x14ac:dyDescent="0.25">
      <c r="A3281" s="62" t="s">
        <v>13228</v>
      </c>
      <c r="B3281" t="s">
        <v>6536</v>
      </c>
      <c r="C3281" s="77">
        <v>33642.79</v>
      </c>
    </row>
    <row r="3282" spans="1:3" s="1" customFormat="1" x14ac:dyDescent="0.25">
      <c r="A3282" s="62" t="s">
        <v>13229</v>
      </c>
      <c r="B3282" t="s">
        <v>6537</v>
      </c>
      <c r="C3282" s="77">
        <v>33642.79</v>
      </c>
    </row>
    <row r="3283" spans="1:3" s="1" customFormat="1" x14ac:dyDescent="0.25">
      <c r="A3283" s="62" t="s">
        <v>13230</v>
      </c>
      <c r="B3283" t="s">
        <v>6538</v>
      </c>
      <c r="C3283" s="77">
        <v>33642.79</v>
      </c>
    </row>
    <row r="3284" spans="1:3" s="1" customFormat="1" x14ac:dyDescent="0.25">
      <c r="A3284" s="62" t="s">
        <v>13231</v>
      </c>
      <c r="B3284" t="s">
        <v>6539</v>
      </c>
      <c r="C3284" s="77">
        <v>30275.79</v>
      </c>
    </row>
    <row r="3285" spans="1:3" s="1" customFormat="1" x14ac:dyDescent="0.25">
      <c r="A3285" s="60" t="s">
        <v>13232</v>
      </c>
      <c r="B3285" s="1" t="s">
        <v>6540</v>
      </c>
      <c r="C3285" s="77">
        <v>65.13</v>
      </c>
    </row>
    <row r="3286" spans="1:3" s="1" customFormat="1" x14ac:dyDescent="0.25">
      <c r="A3286" s="60" t="s">
        <v>13233</v>
      </c>
      <c r="B3286" s="1" t="s">
        <v>6541</v>
      </c>
      <c r="C3286" s="77">
        <v>5503.47</v>
      </c>
    </row>
    <row r="3287" spans="1:3" s="1" customFormat="1" x14ac:dyDescent="0.25">
      <c r="A3287" s="60" t="s">
        <v>13234</v>
      </c>
      <c r="B3287" s="1" t="s">
        <v>6542</v>
      </c>
      <c r="C3287" s="77">
        <v>5503.47</v>
      </c>
    </row>
    <row r="3288" spans="1:3" s="1" customFormat="1" x14ac:dyDescent="0.25">
      <c r="A3288" s="60" t="s">
        <v>13235</v>
      </c>
      <c r="B3288" s="1" t="s">
        <v>4677</v>
      </c>
      <c r="C3288" s="77">
        <v>158.49</v>
      </c>
    </row>
    <row r="3289" spans="1:3" s="1" customFormat="1" x14ac:dyDescent="0.25">
      <c r="A3289" s="60" t="s">
        <v>13236</v>
      </c>
      <c r="B3289" s="1" t="s">
        <v>4325</v>
      </c>
      <c r="C3289" s="77">
        <v>231.9</v>
      </c>
    </row>
    <row r="3290" spans="1:3" s="1" customFormat="1" x14ac:dyDescent="0.25">
      <c r="A3290" s="60" t="s">
        <v>13237</v>
      </c>
      <c r="B3290" s="1" t="s">
        <v>4344</v>
      </c>
      <c r="C3290" s="77">
        <v>882.86</v>
      </c>
    </row>
    <row r="3291" spans="1:3" s="1" customFormat="1" x14ac:dyDescent="0.25">
      <c r="A3291" s="60" t="s">
        <v>13238</v>
      </c>
      <c r="B3291" s="1" t="s">
        <v>4341</v>
      </c>
      <c r="C3291" s="77">
        <v>395.01</v>
      </c>
    </row>
    <row r="3292" spans="1:3" s="1" customFormat="1" x14ac:dyDescent="0.25">
      <c r="A3292" s="60" t="s">
        <v>13239</v>
      </c>
      <c r="B3292" s="1" t="s">
        <v>4323</v>
      </c>
      <c r="C3292" s="77">
        <v>833.44</v>
      </c>
    </row>
    <row r="3293" spans="1:3" s="1" customFormat="1" x14ac:dyDescent="0.25">
      <c r="A3293" s="60" t="s">
        <v>13239</v>
      </c>
      <c r="B3293" s="1" t="s">
        <v>4323</v>
      </c>
      <c r="C3293" s="77">
        <v>833.44</v>
      </c>
    </row>
    <row r="3294" spans="1:3" s="1" customFormat="1" x14ac:dyDescent="0.25">
      <c r="A3294" s="61" t="s">
        <v>13240</v>
      </c>
      <c r="B3294" s="16" t="s">
        <v>4324</v>
      </c>
      <c r="C3294" s="77">
        <v>194.15</v>
      </c>
    </row>
    <row r="3295" spans="1:3" s="1" customFormat="1" x14ac:dyDescent="0.25">
      <c r="A3295" s="62" t="s">
        <v>13240</v>
      </c>
      <c r="B3295" t="s">
        <v>4324</v>
      </c>
      <c r="C3295" s="77">
        <v>194.15</v>
      </c>
    </row>
    <row r="3296" spans="1:3" s="1" customFormat="1" x14ac:dyDescent="0.25">
      <c r="A3296" s="60" t="s">
        <v>13241</v>
      </c>
      <c r="B3296" s="1" t="s">
        <v>157</v>
      </c>
      <c r="C3296" s="77">
        <v>3744</v>
      </c>
    </row>
    <row r="3297" spans="1:3" s="1" customFormat="1" x14ac:dyDescent="0.25">
      <c r="A3297" s="60" t="s">
        <v>13241</v>
      </c>
      <c r="B3297" s="1" t="s">
        <v>157</v>
      </c>
      <c r="C3297" s="77">
        <v>3744</v>
      </c>
    </row>
    <row r="3298" spans="1:3" s="1" customFormat="1" x14ac:dyDescent="0.25">
      <c r="A3298" s="60" t="s">
        <v>13241</v>
      </c>
      <c r="B3298" s="1" t="s">
        <v>157</v>
      </c>
      <c r="C3298" s="77">
        <v>3744</v>
      </c>
    </row>
    <row r="3299" spans="1:3" s="1" customFormat="1" x14ac:dyDescent="0.25">
      <c r="A3299" s="60" t="s">
        <v>13242</v>
      </c>
      <c r="B3299" s="1" t="s">
        <v>1138</v>
      </c>
      <c r="C3299" s="77">
        <v>1097.32</v>
      </c>
    </row>
    <row r="3300" spans="1:3" s="1" customFormat="1" x14ac:dyDescent="0.25">
      <c r="A3300" s="60" t="s">
        <v>13242</v>
      </c>
      <c r="B3300" s="1" t="s">
        <v>1138</v>
      </c>
      <c r="C3300" s="77">
        <v>1097.32</v>
      </c>
    </row>
    <row r="3301" spans="1:3" s="1" customFormat="1" x14ac:dyDescent="0.25">
      <c r="A3301" s="60" t="s">
        <v>13243</v>
      </c>
      <c r="B3301" s="1" t="s">
        <v>1173</v>
      </c>
      <c r="C3301" s="77">
        <v>2640.83</v>
      </c>
    </row>
    <row r="3302" spans="1:3" s="1" customFormat="1" x14ac:dyDescent="0.25">
      <c r="A3302" s="60" t="s">
        <v>13244</v>
      </c>
      <c r="B3302" s="1" t="s">
        <v>6449</v>
      </c>
      <c r="C3302" s="77">
        <v>427.38</v>
      </c>
    </row>
    <row r="3303" spans="1:3" s="1" customFormat="1" x14ac:dyDescent="0.25">
      <c r="A3303" s="60" t="s">
        <v>13244</v>
      </c>
      <c r="B3303" s="1" t="s">
        <v>6449</v>
      </c>
      <c r="C3303" s="77">
        <v>427.38</v>
      </c>
    </row>
    <row r="3304" spans="1:3" s="1" customFormat="1" x14ac:dyDescent="0.25">
      <c r="A3304" s="60" t="s">
        <v>13244</v>
      </c>
      <c r="B3304" s="1" t="s">
        <v>6449</v>
      </c>
      <c r="C3304" s="77">
        <v>427.38</v>
      </c>
    </row>
    <row r="3305" spans="1:3" s="1" customFormat="1" x14ac:dyDescent="0.25">
      <c r="A3305" s="62" t="s">
        <v>13244</v>
      </c>
      <c r="B3305" t="s">
        <v>6449</v>
      </c>
      <c r="C3305" s="77">
        <v>427.38</v>
      </c>
    </row>
    <row r="3306" spans="1:3" s="1" customFormat="1" x14ac:dyDescent="0.25">
      <c r="A3306" s="62" t="s">
        <v>13244</v>
      </c>
      <c r="B3306" t="s">
        <v>6449</v>
      </c>
      <c r="C3306" s="77">
        <v>427.38</v>
      </c>
    </row>
    <row r="3307" spans="1:3" s="1" customFormat="1" x14ac:dyDescent="0.25">
      <c r="A3307" s="60" t="s">
        <v>13245</v>
      </c>
      <c r="B3307" s="1" t="s">
        <v>6450</v>
      </c>
      <c r="C3307" s="77">
        <v>820</v>
      </c>
    </row>
    <row r="3308" spans="1:3" s="1" customFormat="1" x14ac:dyDescent="0.25">
      <c r="A3308" s="62" t="s">
        <v>13245</v>
      </c>
      <c r="B3308" t="s">
        <v>6450</v>
      </c>
      <c r="C3308" s="77">
        <v>820</v>
      </c>
    </row>
    <row r="3309" spans="1:3" s="1" customFormat="1" x14ac:dyDescent="0.25">
      <c r="A3309" s="62" t="s">
        <v>13245</v>
      </c>
      <c r="B3309" t="s">
        <v>6450</v>
      </c>
      <c r="C3309" s="77">
        <v>820</v>
      </c>
    </row>
    <row r="3310" spans="1:3" s="1" customFormat="1" x14ac:dyDescent="0.25">
      <c r="A3310" s="62" t="s">
        <v>13245</v>
      </c>
      <c r="B3310" t="s">
        <v>6450</v>
      </c>
      <c r="C3310" s="77">
        <v>820</v>
      </c>
    </row>
    <row r="3311" spans="1:3" s="1" customFormat="1" x14ac:dyDescent="0.25">
      <c r="A3311" s="62" t="s">
        <v>13245</v>
      </c>
      <c r="B3311" t="s">
        <v>6450</v>
      </c>
      <c r="C3311" s="77">
        <v>820</v>
      </c>
    </row>
    <row r="3312" spans="1:3" s="1" customFormat="1" x14ac:dyDescent="0.25">
      <c r="A3312" s="62" t="s">
        <v>13245</v>
      </c>
      <c r="B3312" t="s">
        <v>6450</v>
      </c>
      <c r="C3312" s="77">
        <v>820</v>
      </c>
    </row>
    <row r="3313" spans="1:3" s="1" customFormat="1" x14ac:dyDescent="0.25">
      <c r="A3313" s="62" t="s">
        <v>13245</v>
      </c>
      <c r="B3313" t="s">
        <v>6450</v>
      </c>
      <c r="C3313" s="77">
        <v>820</v>
      </c>
    </row>
    <row r="3314" spans="1:3" s="1" customFormat="1" x14ac:dyDescent="0.25">
      <c r="A3314" s="62" t="s">
        <v>13245</v>
      </c>
      <c r="B3314" t="s">
        <v>6450</v>
      </c>
      <c r="C3314" s="77">
        <v>820</v>
      </c>
    </row>
    <row r="3315" spans="1:3" s="1" customFormat="1" x14ac:dyDescent="0.25">
      <c r="A3315" s="60" t="s">
        <v>13245</v>
      </c>
      <c r="B3315" s="1" t="s">
        <v>6450</v>
      </c>
      <c r="C3315" s="77">
        <v>820</v>
      </c>
    </row>
    <row r="3316" spans="1:3" s="1" customFormat="1" x14ac:dyDescent="0.25">
      <c r="A3316" s="62" t="s">
        <v>13246</v>
      </c>
      <c r="B3316" t="s">
        <v>6287</v>
      </c>
      <c r="C3316" s="77">
        <v>1135.3800000000001</v>
      </c>
    </row>
    <row r="3317" spans="1:3" s="1" customFormat="1" x14ac:dyDescent="0.25">
      <c r="A3317" s="62" t="s">
        <v>13246</v>
      </c>
      <c r="B3317" t="s">
        <v>6287</v>
      </c>
      <c r="C3317" s="77">
        <v>1135.3800000000001</v>
      </c>
    </row>
    <row r="3318" spans="1:3" s="1" customFormat="1" x14ac:dyDescent="0.25">
      <c r="A3318" s="62" t="s">
        <v>13246</v>
      </c>
      <c r="B3318" t="s">
        <v>6287</v>
      </c>
      <c r="C3318" s="77">
        <v>1135.3800000000001</v>
      </c>
    </row>
    <row r="3319" spans="1:3" s="1" customFormat="1" x14ac:dyDescent="0.25">
      <c r="A3319" s="60" t="s">
        <v>13246</v>
      </c>
      <c r="B3319" s="1" t="s">
        <v>6287</v>
      </c>
      <c r="C3319" s="77">
        <v>1135.3800000000001</v>
      </c>
    </row>
    <row r="3320" spans="1:3" s="1" customFormat="1" x14ac:dyDescent="0.25">
      <c r="A3320" s="60" t="s">
        <v>13246</v>
      </c>
      <c r="B3320" s="1" t="s">
        <v>6287</v>
      </c>
      <c r="C3320" s="77">
        <v>1135.3800000000001</v>
      </c>
    </row>
    <row r="3321" spans="1:3" s="1" customFormat="1" x14ac:dyDescent="0.25">
      <c r="A3321" s="60" t="s">
        <v>13246</v>
      </c>
      <c r="B3321" s="1" t="s">
        <v>6287</v>
      </c>
      <c r="C3321" s="77">
        <v>1135.3800000000001</v>
      </c>
    </row>
    <row r="3322" spans="1:3" s="1" customFormat="1" x14ac:dyDescent="0.25">
      <c r="A3322" s="62" t="s">
        <v>13246</v>
      </c>
      <c r="B3322" t="s">
        <v>6287</v>
      </c>
      <c r="C3322" s="77">
        <v>1135.3800000000001</v>
      </c>
    </row>
    <row r="3323" spans="1:3" s="1" customFormat="1" x14ac:dyDescent="0.25">
      <c r="A3323" s="62" t="s">
        <v>13246</v>
      </c>
      <c r="B3323" t="s">
        <v>6287</v>
      </c>
      <c r="C3323" s="77">
        <v>1135.3800000000001</v>
      </c>
    </row>
    <row r="3324" spans="1:3" s="1" customFormat="1" x14ac:dyDescent="0.25">
      <c r="A3324" s="62" t="s">
        <v>13246</v>
      </c>
      <c r="B3324" t="s">
        <v>6287</v>
      </c>
      <c r="C3324" s="77">
        <v>1135.3800000000001</v>
      </c>
    </row>
    <row r="3325" spans="1:3" s="1" customFormat="1" x14ac:dyDescent="0.25">
      <c r="A3325" s="62" t="s">
        <v>13246</v>
      </c>
      <c r="B3325" t="s">
        <v>6287</v>
      </c>
      <c r="C3325" s="77">
        <v>1135.3800000000001</v>
      </c>
    </row>
    <row r="3326" spans="1:3" s="1" customFormat="1" x14ac:dyDescent="0.25">
      <c r="A3326" s="62" t="s">
        <v>13246</v>
      </c>
      <c r="B3326" t="s">
        <v>6287</v>
      </c>
      <c r="C3326" s="77">
        <v>1135.3800000000001</v>
      </c>
    </row>
    <row r="3327" spans="1:3" s="1" customFormat="1" x14ac:dyDescent="0.25">
      <c r="A3327" s="62" t="s">
        <v>13247</v>
      </c>
      <c r="B3327" t="s">
        <v>672</v>
      </c>
      <c r="C3327" s="77">
        <v>2279.2399999999998</v>
      </c>
    </row>
    <row r="3328" spans="1:3" s="1" customFormat="1" x14ac:dyDescent="0.25">
      <c r="A3328" s="62" t="s">
        <v>13247</v>
      </c>
      <c r="B3328" t="s">
        <v>672</v>
      </c>
      <c r="C3328" s="77">
        <v>2279.2399999999998</v>
      </c>
    </row>
    <row r="3329" spans="1:3" s="1" customFormat="1" x14ac:dyDescent="0.25">
      <c r="A3329" s="60" t="s">
        <v>13248</v>
      </c>
      <c r="B3329" s="1" t="s">
        <v>6313</v>
      </c>
      <c r="C3329" s="77">
        <v>1748</v>
      </c>
    </row>
    <row r="3330" spans="1:3" s="1" customFormat="1" x14ac:dyDescent="0.25">
      <c r="A3330" s="60" t="s">
        <v>13248</v>
      </c>
      <c r="B3330" s="1" t="s">
        <v>6313</v>
      </c>
      <c r="C3330" s="77">
        <v>1748</v>
      </c>
    </row>
    <row r="3331" spans="1:3" s="1" customFormat="1" x14ac:dyDescent="0.25">
      <c r="A3331" s="62" t="s">
        <v>13248</v>
      </c>
      <c r="B3331" t="s">
        <v>6313</v>
      </c>
      <c r="C3331" s="77">
        <v>1748</v>
      </c>
    </row>
    <row r="3332" spans="1:3" s="1" customFormat="1" x14ac:dyDescent="0.25">
      <c r="A3332" s="62" t="s">
        <v>13248</v>
      </c>
      <c r="B3332" t="s">
        <v>6313</v>
      </c>
      <c r="C3332" s="77">
        <v>1748</v>
      </c>
    </row>
    <row r="3333" spans="1:3" s="1" customFormat="1" x14ac:dyDescent="0.25">
      <c r="A3333" s="62" t="s">
        <v>13248</v>
      </c>
      <c r="B3333" t="s">
        <v>6313</v>
      </c>
      <c r="C3333" s="77">
        <v>1748</v>
      </c>
    </row>
    <row r="3334" spans="1:3" s="1" customFormat="1" x14ac:dyDescent="0.25">
      <c r="A3334" s="62" t="s">
        <v>13249</v>
      </c>
      <c r="B3334" t="s">
        <v>6362</v>
      </c>
      <c r="C3334" s="77">
        <v>1361.88</v>
      </c>
    </row>
    <row r="3335" spans="1:3" s="1" customFormat="1" x14ac:dyDescent="0.25">
      <c r="A3335" s="60" t="s">
        <v>13249</v>
      </c>
      <c r="B3335" s="1" t="s">
        <v>6362</v>
      </c>
      <c r="C3335" s="77">
        <v>1361.88</v>
      </c>
    </row>
    <row r="3336" spans="1:3" s="1" customFormat="1" x14ac:dyDescent="0.25">
      <c r="A3336" s="60" t="s">
        <v>13249</v>
      </c>
      <c r="B3336" s="1" t="s">
        <v>6362</v>
      </c>
      <c r="C3336" s="77">
        <v>1361.88</v>
      </c>
    </row>
    <row r="3337" spans="1:3" s="1" customFormat="1" x14ac:dyDescent="0.25">
      <c r="A3337" s="60" t="s">
        <v>13249</v>
      </c>
      <c r="B3337" s="1" t="s">
        <v>6362</v>
      </c>
      <c r="C3337" s="77">
        <v>1361.88</v>
      </c>
    </row>
    <row r="3338" spans="1:3" s="1" customFormat="1" x14ac:dyDescent="0.25">
      <c r="A3338" s="60" t="s">
        <v>13250</v>
      </c>
      <c r="B3338" s="1" t="s">
        <v>6363</v>
      </c>
      <c r="C3338" s="77">
        <v>2547.6</v>
      </c>
    </row>
    <row r="3339" spans="1:3" s="1" customFormat="1" x14ac:dyDescent="0.25">
      <c r="A3339" s="60" t="s">
        <v>13250</v>
      </c>
      <c r="B3339" s="1" t="s">
        <v>6363</v>
      </c>
      <c r="C3339" s="77">
        <v>2547.6</v>
      </c>
    </row>
    <row r="3340" spans="1:3" s="1" customFormat="1" x14ac:dyDescent="0.25">
      <c r="A3340" s="60" t="s">
        <v>13250</v>
      </c>
      <c r="B3340" s="1" t="s">
        <v>6363</v>
      </c>
      <c r="C3340" s="77">
        <v>2547.6</v>
      </c>
    </row>
    <row r="3341" spans="1:3" s="1" customFormat="1" x14ac:dyDescent="0.25">
      <c r="A3341" s="62" t="s">
        <v>13251</v>
      </c>
      <c r="B3341" t="s">
        <v>6288</v>
      </c>
      <c r="C3341" s="77">
        <v>1116</v>
      </c>
    </row>
    <row r="3342" spans="1:3" s="1" customFormat="1" x14ac:dyDescent="0.25">
      <c r="A3342" s="60" t="s">
        <v>13251</v>
      </c>
      <c r="B3342" s="1" t="s">
        <v>6288</v>
      </c>
      <c r="C3342" s="77">
        <v>1116</v>
      </c>
    </row>
    <row r="3343" spans="1:3" s="1" customFormat="1" x14ac:dyDescent="0.25">
      <c r="A3343" s="60" t="s">
        <v>13252</v>
      </c>
      <c r="B3343" s="1" t="s">
        <v>6325</v>
      </c>
      <c r="C3343" s="77">
        <v>3275.8</v>
      </c>
    </row>
    <row r="3344" spans="1:3" s="1" customFormat="1" x14ac:dyDescent="0.25">
      <c r="A3344" s="60" t="s">
        <v>13252</v>
      </c>
      <c r="B3344" s="1" t="s">
        <v>6325</v>
      </c>
      <c r="C3344" s="77">
        <v>3275.8</v>
      </c>
    </row>
    <row r="3345" spans="1:3" s="1" customFormat="1" x14ac:dyDescent="0.25">
      <c r="A3345" s="62" t="s">
        <v>13252</v>
      </c>
      <c r="B3345" t="s">
        <v>6325</v>
      </c>
      <c r="C3345" s="77">
        <v>3275.8</v>
      </c>
    </row>
    <row r="3346" spans="1:3" s="1" customFormat="1" x14ac:dyDescent="0.25">
      <c r="A3346" s="62" t="s">
        <v>13252</v>
      </c>
      <c r="B3346" t="s">
        <v>6325</v>
      </c>
      <c r="C3346" s="77">
        <v>3275.8</v>
      </c>
    </row>
    <row r="3347" spans="1:3" s="1" customFormat="1" x14ac:dyDescent="0.25">
      <c r="A3347" s="62" t="s">
        <v>13252</v>
      </c>
      <c r="B3347" t="s">
        <v>6325</v>
      </c>
      <c r="C3347" s="77">
        <v>3275.8</v>
      </c>
    </row>
    <row r="3348" spans="1:3" s="1" customFormat="1" x14ac:dyDescent="0.25">
      <c r="A3348" s="62" t="s">
        <v>13252</v>
      </c>
      <c r="B3348" t="s">
        <v>6325</v>
      </c>
      <c r="C3348" s="77">
        <v>3275.8</v>
      </c>
    </row>
    <row r="3349" spans="1:3" s="1" customFormat="1" x14ac:dyDescent="0.25">
      <c r="A3349" s="60" t="s">
        <v>13253</v>
      </c>
      <c r="B3349" s="1" t="s">
        <v>6364</v>
      </c>
      <c r="C3349" s="77">
        <v>1648</v>
      </c>
    </row>
    <row r="3350" spans="1:3" s="1" customFormat="1" x14ac:dyDescent="0.25">
      <c r="A3350" s="62" t="s">
        <v>13253</v>
      </c>
      <c r="B3350" t="s">
        <v>6364</v>
      </c>
      <c r="C3350" s="77">
        <v>1648</v>
      </c>
    </row>
    <row r="3351" spans="1:3" s="1" customFormat="1" x14ac:dyDescent="0.25">
      <c r="A3351" s="62" t="s">
        <v>13253</v>
      </c>
      <c r="B3351" t="s">
        <v>6364</v>
      </c>
      <c r="C3351" s="77">
        <v>1648</v>
      </c>
    </row>
    <row r="3352" spans="1:3" s="1" customFormat="1" x14ac:dyDescent="0.25">
      <c r="A3352" s="62" t="s">
        <v>13253</v>
      </c>
      <c r="B3352" t="s">
        <v>6364</v>
      </c>
      <c r="C3352" s="77">
        <v>1648</v>
      </c>
    </row>
    <row r="3353" spans="1:3" s="1" customFormat="1" x14ac:dyDescent="0.25">
      <c r="A3353" s="60" t="s">
        <v>13253</v>
      </c>
      <c r="B3353" s="1" t="s">
        <v>6364</v>
      </c>
      <c r="C3353" s="77">
        <v>1648</v>
      </c>
    </row>
    <row r="3354" spans="1:3" s="1" customFormat="1" x14ac:dyDescent="0.25">
      <c r="A3354" s="60" t="s">
        <v>13254</v>
      </c>
      <c r="B3354" s="1" t="s">
        <v>6597</v>
      </c>
      <c r="C3354" s="77">
        <v>65</v>
      </c>
    </row>
    <row r="3355" spans="1:3" s="1" customFormat="1" x14ac:dyDescent="0.25">
      <c r="A3355" s="62" t="s">
        <v>13255</v>
      </c>
      <c r="B3355" t="s">
        <v>1006</v>
      </c>
      <c r="C3355" s="77">
        <v>1206.95</v>
      </c>
    </row>
    <row r="3356" spans="1:3" s="1" customFormat="1" x14ac:dyDescent="0.25">
      <c r="A3356" s="60" t="s">
        <v>13255</v>
      </c>
      <c r="B3356" s="1" t="s">
        <v>1006</v>
      </c>
      <c r="C3356" s="77">
        <v>1206.95</v>
      </c>
    </row>
    <row r="3357" spans="1:3" s="1" customFormat="1" x14ac:dyDescent="0.25">
      <c r="A3357" s="60" t="s">
        <v>13255</v>
      </c>
      <c r="B3357" s="1" t="s">
        <v>1006</v>
      </c>
      <c r="C3357" s="77">
        <v>1206.95</v>
      </c>
    </row>
    <row r="3358" spans="1:3" s="1" customFormat="1" x14ac:dyDescent="0.25">
      <c r="A3358" s="62" t="s">
        <v>13255</v>
      </c>
      <c r="B3358" t="s">
        <v>1006</v>
      </c>
      <c r="C3358" s="77">
        <v>1206.95</v>
      </c>
    </row>
    <row r="3359" spans="1:3" s="1" customFormat="1" x14ac:dyDescent="0.25">
      <c r="A3359" s="62" t="s">
        <v>13255</v>
      </c>
      <c r="B3359" t="s">
        <v>1006</v>
      </c>
      <c r="C3359" s="77">
        <v>1206.95</v>
      </c>
    </row>
    <row r="3360" spans="1:3" s="1" customFormat="1" x14ac:dyDescent="0.25">
      <c r="A3360" s="62" t="s">
        <v>13255</v>
      </c>
      <c r="B3360" t="s">
        <v>1006</v>
      </c>
      <c r="C3360" s="77">
        <v>1206.95</v>
      </c>
    </row>
    <row r="3361" spans="1:3" s="1" customFormat="1" x14ac:dyDescent="0.25">
      <c r="A3361" s="62" t="s">
        <v>13255</v>
      </c>
      <c r="B3361" t="s">
        <v>1006</v>
      </c>
      <c r="C3361" s="77">
        <v>1206.95</v>
      </c>
    </row>
    <row r="3362" spans="1:3" s="1" customFormat="1" x14ac:dyDescent="0.25">
      <c r="A3362" s="62" t="s">
        <v>13255</v>
      </c>
      <c r="B3362" t="s">
        <v>1006</v>
      </c>
      <c r="C3362" s="77">
        <v>1206.95</v>
      </c>
    </row>
    <row r="3363" spans="1:3" s="1" customFormat="1" x14ac:dyDescent="0.25">
      <c r="A3363" s="62" t="s">
        <v>13255</v>
      </c>
      <c r="B3363" t="s">
        <v>1006</v>
      </c>
      <c r="C3363" s="77">
        <v>1206.95</v>
      </c>
    </row>
    <row r="3364" spans="1:3" s="1" customFormat="1" x14ac:dyDescent="0.25">
      <c r="A3364" s="62" t="s">
        <v>13255</v>
      </c>
      <c r="B3364" t="s">
        <v>1006</v>
      </c>
      <c r="C3364" s="77">
        <v>1206.95</v>
      </c>
    </row>
    <row r="3365" spans="1:3" s="1" customFormat="1" x14ac:dyDescent="0.25">
      <c r="A3365" s="62" t="s">
        <v>13255</v>
      </c>
      <c r="B3365" t="s">
        <v>1006</v>
      </c>
      <c r="C3365" s="77">
        <v>1206.95</v>
      </c>
    </row>
    <row r="3366" spans="1:3" s="1" customFormat="1" x14ac:dyDescent="0.25">
      <c r="A3366" s="60" t="s">
        <v>13255</v>
      </c>
      <c r="B3366" s="1" t="s">
        <v>1006</v>
      </c>
      <c r="C3366" s="77">
        <v>1206.95</v>
      </c>
    </row>
    <row r="3367" spans="1:3" s="1" customFormat="1" x14ac:dyDescent="0.25">
      <c r="A3367" s="60" t="s">
        <v>13255</v>
      </c>
      <c r="B3367" s="1" t="s">
        <v>1006</v>
      </c>
      <c r="C3367" s="77">
        <v>1206.95</v>
      </c>
    </row>
    <row r="3368" spans="1:3" s="1" customFormat="1" x14ac:dyDescent="0.25">
      <c r="A3368" s="62" t="s">
        <v>13256</v>
      </c>
      <c r="B3368" t="s">
        <v>1139</v>
      </c>
      <c r="C3368" s="77">
        <v>2010.46</v>
      </c>
    </row>
    <row r="3369" spans="1:3" s="1" customFormat="1" x14ac:dyDescent="0.25">
      <c r="A3369" s="60" t="s">
        <v>13257</v>
      </c>
      <c r="B3369" s="1" t="s">
        <v>1140</v>
      </c>
      <c r="C3369" s="77">
        <v>2010.46</v>
      </c>
    </row>
    <row r="3370" spans="1:3" s="1" customFormat="1" x14ac:dyDescent="0.25">
      <c r="A3370" s="60" t="s">
        <v>13258</v>
      </c>
      <c r="B3370" s="1" t="s">
        <v>1141</v>
      </c>
      <c r="C3370" s="77">
        <v>1972.17</v>
      </c>
    </row>
    <row r="3371" spans="1:3" s="1" customFormat="1" x14ac:dyDescent="0.25">
      <c r="A3371" s="60" t="s">
        <v>13259</v>
      </c>
      <c r="B3371" s="1" t="s">
        <v>1142</v>
      </c>
      <c r="C3371" s="77">
        <v>2872.08</v>
      </c>
    </row>
    <row r="3372" spans="1:3" s="1" customFormat="1" x14ac:dyDescent="0.25">
      <c r="A3372" s="60" t="s">
        <v>13259</v>
      </c>
      <c r="B3372" s="1" t="s">
        <v>1142</v>
      </c>
      <c r="C3372" s="77">
        <v>2872.08</v>
      </c>
    </row>
    <row r="3373" spans="1:3" s="1" customFormat="1" x14ac:dyDescent="0.25">
      <c r="A3373" s="60" t="s">
        <v>13259</v>
      </c>
      <c r="B3373" s="1" t="s">
        <v>1142</v>
      </c>
      <c r="C3373" s="77">
        <v>2872.08</v>
      </c>
    </row>
    <row r="3374" spans="1:3" s="1" customFormat="1" x14ac:dyDescent="0.25">
      <c r="A3374" s="60" t="s">
        <v>13260</v>
      </c>
      <c r="B3374" s="1" t="s">
        <v>1143</v>
      </c>
      <c r="C3374" s="77">
        <v>2368.02</v>
      </c>
    </row>
    <row r="3375" spans="1:3" s="1" customFormat="1" x14ac:dyDescent="0.25">
      <c r="A3375" s="62" t="s">
        <v>13260</v>
      </c>
      <c r="B3375" t="s">
        <v>1143</v>
      </c>
      <c r="C3375" s="77">
        <v>2368.02</v>
      </c>
    </row>
    <row r="3376" spans="1:3" s="1" customFormat="1" x14ac:dyDescent="0.25">
      <c r="A3376" s="62" t="s">
        <v>13261</v>
      </c>
      <c r="B3376" t="s">
        <v>1144</v>
      </c>
      <c r="C3376" s="77">
        <v>2486.41</v>
      </c>
    </row>
    <row r="3377" spans="1:3" s="1" customFormat="1" x14ac:dyDescent="0.25">
      <c r="A3377" s="60" t="s">
        <v>13261</v>
      </c>
      <c r="B3377" s="1" t="s">
        <v>1144</v>
      </c>
      <c r="C3377" s="77">
        <v>2486.41</v>
      </c>
    </row>
    <row r="3378" spans="1:3" s="1" customFormat="1" x14ac:dyDescent="0.25">
      <c r="A3378" s="62" t="s">
        <v>13262</v>
      </c>
      <c r="B3378" t="s">
        <v>1145</v>
      </c>
      <c r="C3378" s="77">
        <v>2486.41</v>
      </c>
    </row>
    <row r="3379" spans="1:3" s="1" customFormat="1" x14ac:dyDescent="0.25">
      <c r="A3379" s="60" t="s">
        <v>13263</v>
      </c>
      <c r="B3379" s="1" t="s">
        <v>1146</v>
      </c>
      <c r="C3379" s="77">
        <v>2439.0500000000002</v>
      </c>
    </row>
    <row r="3380" spans="1:3" s="1" customFormat="1" x14ac:dyDescent="0.25">
      <c r="A3380" s="60" t="s">
        <v>13264</v>
      </c>
      <c r="B3380" s="1" t="s">
        <v>4588</v>
      </c>
      <c r="C3380" s="77">
        <v>995.73</v>
      </c>
    </row>
    <row r="3381" spans="1:3" s="1" customFormat="1" x14ac:dyDescent="0.25">
      <c r="A3381" s="60" t="s">
        <v>13264</v>
      </c>
      <c r="B3381" s="1" t="s">
        <v>4588</v>
      </c>
      <c r="C3381" s="77">
        <v>995.73</v>
      </c>
    </row>
    <row r="3382" spans="1:3" s="1" customFormat="1" x14ac:dyDescent="0.25">
      <c r="A3382" s="62" t="s">
        <v>13264</v>
      </c>
      <c r="B3382" t="s">
        <v>4588</v>
      </c>
      <c r="C3382" s="77">
        <v>995.73</v>
      </c>
    </row>
    <row r="3383" spans="1:3" s="1" customFormat="1" x14ac:dyDescent="0.25">
      <c r="A3383" s="60" t="s">
        <v>13264</v>
      </c>
      <c r="B3383" s="1" t="s">
        <v>4588</v>
      </c>
      <c r="C3383" s="77">
        <v>995.73</v>
      </c>
    </row>
    <row r="3384" spans="1:3" s="1" customFormat="1" x14ac:dyDescent="0.25">
      <c r="A3384" s="60" t="s">
        <v>13264</v>
      </c>
      <c r="B3384" s="1" t="s">
        <v>4588</v>
      </c>
      <c r="C3384" s="77">
        <v>995.73</v>
      </c>
    </row>
    <row r="3385" spans="1:3" s="1" customFormat="1" x14ac:dyDescent="0.25">
      <c r="A3385" s="60" t="s">
        <v>13264</v>
      </c>
      <c r="B3385" s="1" t="s">
        <v>4588</v>
      </c>
      <c r="C3385" s="77">
        <v>995.73</v>
      </c>
    </row>
    <row r="3386" spans="1:3" s="1" customFormat="1" x14ac:dyDescent="0.25">
      <c r="A3386" s="60" t="s">
        <v>13264</v>
      </c>
      <c r="B3386" s="1" t="s">
        <v>4588</v>
      </c>
      <c r="C3386" s="77">
        <v>995.73</v>
      </c>
    </row>
    <row r="3387" spans="1:3" s="1" customFormat="1" x14ac:dyDescent="0.25">
      <c r="A3387" s="62" t="s">
        <v>13265</v>
      </c>
      <c r="B3387" t="s">
        <v>4589</v>
      </c>
      <c r="C3387" s="77">
        <v>562.24</v>
      </c>
    </row>
    <row r="3388" spans="1:3" s="1" customFormat="1" x14ac:dyDescent="0.25">
      <c r="A3388" s="60" t="s">
        <v>13265</v>
      </c>
      <c r="B3388" s="1" t="s">
        <v>4589</v>
      </c>
      <c r="C3388" s="77">
        <v>562.24</v>
      </c>
    </row>
    <row r="3389" spans="1:3" s="1" customFormat="1" x14ac:dyDescent="0.25">
      <c r="A3389" s="60" t="s">
        <v>13265</v>
      </c>
      <c r="B3389" s="1" t="s">
        <v>4589</v>
      </c>
      <c r="C3389" s="77">
        <v>562.24</v>
      </c>
    </row>
    <row r="3390" spans="1:3" s="1" customFormat="1" x14ac:dyDescent="0.25">
      <c r="A3390" s="60" t="s">
        <v>13265</v>
      </c>
      <c r="B3390" s="1" t="s">
        <v>4589</v>
      </c>
      <c r="C3390" s="77">
        <v>562.24</v>
      </c>
    </row>
    <row r="3391" spans="1:3" s="1" customFormat="1" x14ac:dyDescent="0.25">
      <c r="A3391" s="62" t="s">
        <v>13265</v>
      </c>
      <c r="B3391" t="s">
        <v>4589</v>
      </c>
      <c r="C3391" s="77">
        <v>562.24</v>
      </c>
    </row>
    <row r="3392" spans="1:3" s="1" customFormat="1" x14ac:dyDescent="0.25">
      <c r="A3392" s="62" t="s">
        <v>13265</v>
      </c>
      <c r="B3392" t="s">
        <v>4589</v>
      </c>
      <c r="C3392" s="77">
        <v>562.24</v>
      </c>
    </row>
    <row r="3393" spans="1:3" s="1" customFormat="1" x14ac:dyDescent="0.25">
      <c r="A3393" s="60" t="s">
        <v>13266</v>
      </c>
      <c r="B3393" s="1" t="s">
        <v>4590</v>
      </c>
      <c r="C3393" s="77">
        <v>409.62</v>
      </c>
    </row>
    <row r="3394" spans="1:3" s="1" customFormat="1" x14ac:dyDescent="0.25">
      <c r="A3394" s="62" t="s">
        <v>13266</v>
      </c>
      <c r="B3394" t="s">
        <v>4590</v>
      </c>
      <c r="C3394" s="77">
        <v>409.62</v>
      </c>
    </row>
    <row r="3395" spans="1:3" s="1" customFormat="1" x14ac:dyDescent="0.25">
      <c r="A3395" s="60" t="s">
        <v>13266</v>
      </c>
      <c r="B3395" s="1" t="s">
        <v>4590</v>
      </c>
      <c r="C3395" s="77">
        <v>409.62</v>
      </c>
    </row>
    <row r="3396" spans="1:3" s="1" customFormat="1" x14ac:dyDescent="0.25">
      <c r="A3396" s="60" t="s">
        <v>13266</v>
      </c>
      <c r="B3396" s="1" t="s">
        <v>4590</v>
      </c>
      <c r="C3396" s="77">
        <v>409.62</v>
      </c>
    </row>
    <row r="3397" spans="1:3" s="1" customFormat="1" x14ac:dyDescent="0.25">
      <c r="A3397" s="60" t="s">
        <v>13267</v>
      </c>
      <c r="B3397" s="1" t="s">
        <v>4269</v>
      </c>
      <c r="C3397" s="77">
        <v>186.17</v>
      </c>
    </row>
    <row r="3398" spans="1:3" s="1" customFormat="1" x14ac:dyDescent="0.25">
      <c r="A3398" s="60" t="s">
        <v>13267</v>
      </c>
      <c r="B3398" s="1" t="s">
        <v>4269</v>
      </c>
      <c r="C3398" s="77">
        <v>186.17</v>
      </c>
    </row>
    <row r="3399" spans="1:3" s="1" customFormat="1" x14ac:dyDescent="0.25">
      <c r="A3399" s="60" t="s">
        <v>13268</v>
      </c>
      <c r="B3399" s="1" t="s">
        <v>4279</v>
      </c>
      <c r="C3399" s="77">
        <v>255.11</v>
      </c>
    </row>
    <row r="3400" spans="1:3" s="1" customFormat="1" x14ac:dyDescent="0.25">
      <c r="A3400" s="62" t="s">
        <v>13269</v>
      </c>
      <c r="B3400" t="s">
        <v>4277</v>
      </c>
      <c r="C3400" s="77">
        <v>262.75</v>
      </c>
    </row>
    <row r="3401" spans="1:3" s="1" customFormat="1" x14ac:dyDescent="0.25">
      <c r="A3401" s="60" t="s">
        <v>13270</v>
      </c>
      <c r="B3401" s="1" t="s">
        <v>4441</v>
      </c>
      <c r="C3401" s="77">
        <v>3621.82</v>
      </c>
    </row>
    <row r="3402" spans="1:3" s="1" customFormat="1" x14ac:dyDescent="0.25">
      <c r="A3402" s="60" t="s">
        <v>13270</v>
      </c>
      <c r="B3402" s="1" t="s">
        <v>4441</v>
      </c>
      <c r="C3402" s="77">
        <v>3621.82</v>
      </c>
    </row>
    <row r="3403" spans="1:3" s="1" customFormat="1" x14ac:dyDescent="0.25">
      <c r="A3403" s="60" t="s">
        <v>13271</v>
      </c>
      <c r="B3403" s="1" t="s">
        <v>4449</v>
      </c>
      <c r="C3403" s="77">
        <v>2762.76</v>
      </c>
    </row>
    <row r="3404" spans="1:3" s="1" customFormat="1" x14ac:dyDescent="0.25">
      <c r="A3404" s="60" t="s">
        <v>13271</v>
      </c>
      <c r="B3404" s="1" t="s">
        <v>4449</v>
      </c>
      <c r="C3404" s="77">
        <v>2762.76</v>
      </c>
    </row>
    <row r="3405" spans="1:3" s="1" customFormat="1" x14ac:dyDescent="0.25">
      <c r="A3405" s="60" t="s">
        <v>13272</v>
      </c>
      <c r="B3405" s="1" t="s">
        <v>4447</v>
      </c>
      <c r="C3405" s="77">
        <v>3743.38</v>
      </c>
    </row>
    <row r="3406" spans="1:3" s="1" customFormat="1" x14ac:dyDescent="0.25">
      <c r="A3406" s="60" t="s">
        <v>13272</v>
      </c>
      <c r="B3406" s="1" t="s">
        <v>4447</v>
      </c>
      <c r="C3406" s="77">
        <v>3743.38</v>
      </c>
    </row>
    <row r="3407" spans="1:3" s="1" customFormat="1" x14ac:dyDescent="0.25">
      <c r="A3407" s="60" t="s">
        <v>13273</v>
      </c>
      <c r="B3407" s="1" t="s">
        <v>4451</v>
      </c>
      <c r="C3407" s="77">
        <v>3647.61</v>
      </c>
    </row>
    <row r="3408" spans="1:3" s="1" customFormat="1" x14ac:dyDescent="0.25">
      <c r="A3408" s="62" t="s">
        <v>13273</v>
      </c>
      <c r="B3408" t="s">
        <v>4451</v>
      </c>
      <c r="C3408" s="77">
        <v>3647.61</v>
      </c>
    </row>
    <row r="3409" spans="1:3" s="1" customFormat="1" x14ac:dyDescent="0.25">
      <c r="A3409" s="61" t="s">
        <v>13274</v>
      </c>
      <c r="B3409" s="16" t="s">
        <v>4457</v>
      </c>
      <c r="C3409" s="77">
        <v>1583.52</v>
      </c>
    </row>
    <row r="3410" spans="1:3" s="1" customFormat="1" x14ac:dyDescent="0.25">
      <c r="A3410" s="61" t="s">
        <v>13274</v>
      </c>
      <c r="B3410" s="16" t="s">
        <v>4457</v>
      </c>
      <c r="C3410" s="77">
        <v>1583.52</v>
      </c>
    </row>
    <row r="3411" spans="1:3" s="1" customFormat="1" x14ac:dyDescent="0.25">
      <c r="A3411" s="61" t="s">
        <v>13275</v>
      </c>
      <c r="B3411" s="16" t="s">
        <v>4446</v>
      </c>
      <c r="C3411" s="77">
        <v>594.59</v>
      </c>
    </row>
    <row r="3412" spans="1:3" s="1" customFormat="1" x14ac:dyDescent="0.25">
      <c r="A3412" s="61" t="s">
        <v>13275</v>
      </c>
      <c r="B3412" s="16" t="s">
        <v>4446</v>
      </c>
      <c r="C3412" s="77">
        <v>594.59</v>
      </c>
    </row>
    <row r="3413" spans="1:3" s="1" customFormat="1" x14ac:dyDescent="0.25">
      <c r="A3413" s="61" t="s">
        <v>13275</v>
      </c>
      <c r="B3413" s="16" t="s">
        <v>4446</v>
      </c>
      <c r="C3413" s="77">
        <v>594.59</v>
      </c>
    </row>
    <row r="3414" spans="1:3" s="1" customFormat="1" x14ac:dyDescent="0.25">
      <c r="A3414" s="61" t="s">
        <v>13276</v>
      </c>
      <c r="B3414" s="16" t="s">
        <v>4442</v>
      </c>
      <c r="C3414" s="77">
        <v>1959.44</v>
      </c>
    </row>
    <row r="3415" spans="1:3" s="1" customFormat="1" x14ac:dyDescent="0.25">
      <c r="A3415" s="61" t="s">
        <v>13277</v>
      </c>
      <c r="B3415" s="16" t="s">
        <v>4445</v>
      </c>
      <c r="C3415" s="77">
        <v>2429.44</v>
      </c>
    </row>
    <row r="3416" spans="1:3" s="1" customFormat="1" x14ac:dyDescent="0.25">
      <c r="A3416" s="61" t="s">
        <v>13277</v>
      </c>
      <c r="B3416" s="16" t="s">
        <v>4445</v>
      </c>
      <c r="C3416" s="77">
        <v>2429.44</v>
      </c>
    </row>
    <row r="3417" spans="1:3" s="1" customFormat="1" x14ac:dyDescent="0.25">
      <c r="A3417" s="61" t="s">
        <v>13277</v>
      </c>
      <c r="B3417" s="16" t="s">
        <v>4445</v>
      </c>
      <c r="C3417" s="77">
        <v>2429.44</v>
      </c>
    </row>
    <row r="3418" spans="1:3" s="1" customFormat="1" x14ac:dyDescent="0.25">
      <c r="A3418" s="62" t="s">
        <v>13277</v>
      </c>
      <c r="B3418" t="s">
        <v>4445</v>
      </c>
      <c r="C3418" s="77">
        <v>2429.44</v>
      </c>
    </row>
    <row r="3419" spans="1:3" s="1" customFormat="1" x14ac:dyDescent="0.25">
      <c r="A3419" s="62" t="s">
        <v>13277</v>
      </c>
      <c r="B3419" t="s">
        <v>4445</v>
      </c>
      <c r="C3419" s="77">
        <v>2429.44</v>
      </c>
    </row>
    <row r="3420" spans="1:3" s="1" customFormat="1" x14ac:dyDescent="0.25">
      <c r="A3420" s="62" t="s">
        <v>13278</v>
      </c>
      <c r="B3420" t="s">
        <v>4450</v>
      </c>
      <c r="C3420" s="77">
        <v>2291.6</v>
      </c>
    </row>
    <row r="3421" spans="1:3" s="1" customFormat="1" x14ac:dyDescent="0.25">
      <c r="A3421" s="62" t="s">
        <v>13278</v>
      </c>
      <c r="B3421" t="s">
        <v>4450</v>
      </c>
      <c r="C3421" s="77">
        <v>2291.6</v>
      </c>
    </row>
    <row r="3422" spans="1:3" s="1" customFormat="1" x14ac:dyDescent="0.25">
      <c r="A3422" s="62" t="s">
        <v>13279</v>
      </c>
      <c r="B3422" t="s">
        <v>4448</v>
      </c>
      <c r="C3422" s="77">
        <v>2429.44</v>
      </c>
    </row>
    <row r="3423" spans="1:3" s="1" customFormat="1" x14ac:dyDescent="0.25">
      <c r="A3423" s="62" t="s">
        <v>13279</v>
      </c>
      <c r="B3423" t="s">
        <v>4448</v>
      </c>
      <c r="C3423" s="77">
        <v>2429.44</v>
      </c>
    </row>
    <row r="3424" spans="1:3" s="1" customFormat="1" x14ac:dyDescent="0.25">
      <c r="A3424" s="61" t="s">
        <v>13280</v>
      </c>
      <c r="B3424" s="16" t="s">
        <v>4452</v>
      </c>
      <c r="C3424" s="77">
        <v>2429.44</v>
      </c>
    </row>
    <row r="3425" spans="1:3" s="1" customFormat="1" x14ac:dyDescent="0.25">
      <c r="A3425" s="60" t="s">
        <v>13280</v>
      </c>
      <c r="B3425" s="1" t="s">
        <v>4452</v>
      </c>
      <c r="C3425" s="77">
        <v>2429.44</v>
      </c>
    </row>
    <row r="3426" spans="1:3" s="1" customFormat="1" x14ac:dyDescent="0.25">
      <c r="A3426" s="60" t="s">
        <v>13281</v>
      </c>
      <c r="B3426" s="1" t="s">
        <v>4458</v>
      </c>
      <c r="C3426" s="77">
        <v>966.54</v>
      </c>
    </row>
    <row r="3427" spans="1:3" s="1" customFormat="1" x14ac:dyDescent="0.25">
      <c r="A3427" s="60" t="s">
        <v>13281</v>
      </c>
      <c r="B3427" s="1" t="s">
        <v>4458</v>
      </c>
      <c r="C3427" s="77">
        <v>966.54</v>
      </c>
    </row>
    <row r="3428" spans="1:3" s="1" customFormat="1" x14ac:dyDescent="0.25">
      <c r="A3428" s="61" t="s">
        <v>13281</v>
      </c>
      <c r="B3428" s="16" t="s">
        <v>4458</v>
      </c>
      <c r="C3428" s="77">
        <v>966.54</v>
      </c>
    </row>
    <row r="3429" spans="1:3" s="1" customFormat="1" x14ac:dyDescent="0.25">
      <c r="A3429" s="61" t="s">
        <v>13282</v>
      </c>
      <c r="B3429" s="16" t="s">
        <v>4459</v>
      </c>
      <c r="C3429" s="77">
        <v>291.58</v>
      </c>
    </row>
    <row r="3430" spans="1:3" s="1" customFormat="1" x14ac:dyDescent="0.25">
      <c r="A3430" s="61" t="s">
        <v>13283</v>
      </c>
      <c r="B3430" s="16" t="s">
        <v>4235</v>
      </c>
      <c r="C3430" s="77">
        <v>293.17</v>
      </c>
    </row>
    <row r="3431" spans="1:3" s="1" customFormat="1" x14ac:dyDescent="0.25">
      <c r="A3431" s="61" t="s">
        <v>13283</v>
      </c>
      <c r="B3431" s="16" t="s">
        <v>4235</v>
      </c>
      <c r="C3431" s="77">
        <v>293.17</v>
      </c>
    </row>
    <row r="3432" spans="1:3" s="1" customFormat="1" x14ac:dyDescent="0.25">
      <c r="A3432" s="60" t="s">
        <v>13283</v>
      </c>
      <c r="B3432" s="1" t="s">
        <v>4235</v>
      </c>
      <c r="C3432" s="77">
        <v>293.17</v>
      </c>
    </row>
    <row r="3433" spans="1:3" s="1" customFormat="1" x14ac:dyDescent="0.25">
      <c r="A3433" s="62" t="s">
        <v>13283</v>
      </c>
      <c r="B3433" t="s">
        <v>4235</v>
      </c>
      <c r="C3433" s="77">
        <v>293.17</v>
      </c>
    </row>
    <row r="3434" spans="1:3" s="1" customFormat="1" x14ac:dyDescent="0.25">
      <c r="A3434" s="60" t="s">
        <v>13283</v>
      </c>
      <c r="B3434" s="1" t="s">
        <v>4235</v>
      </c>
      <c r="C3434" s="77">
        <v>293.17</v>
      </c>
    </row>
    <row r="3435" spans="1:3" s="1" customFormat="1" x14ac:dyDescent="0.25">
      <c r="A3435" s="62" t="s">
        <v>13283</v>
      </c>
      <c r="B3435" t="s">
        <v>4235</v>
      </c>
      <c r="C3435" s="77">
        <v>293.17</v>
      </c>
    </row>
    <row r="3436" spans="1:3" s="1" customFormat="1" x14ac:dyDescent="0.25">
      <c r="A3436" s="62" t="s">
        <v>13283</v>
      </c>
      <c r="B3436" t="s">
        <v>4235</v>
      </c>
      <c r="C3436" s="77">
        <v>293.17</v>
      </c>
    </row>
    <row r="3437" spans="1:3" s="1" customFormat="1" x14ac:dyDescent="0.25">
      <c r="A3437" s="62" t="s">
        <v>13283</v>
      </c>
      <c r="B3437" t="s">
        <v>4235</v>
      </c>
      <c r="C3437" s="77">
        <v>293.17</v>
      </c>
    </row>
    <row r="3438" spans="1:3" s="1" customFormat="1" x14ac:dyDescent="0.25">
      <c r="A3438" s="60" t="s">
        <v>13283</v>
      </c>
      <c r="B3438" s="1" t="s">
        <v>4235</v>
      </c>
      <c r="C3438" s="77">
        <v>293.17</v>
      </c>
    </row>
    <row r="3439" spans="1:3" s="1" customFormat="1" x14ac:dyDescent="0.25">
      <c r="A3439" s="60" t="s">
        <v>13283</v>
      </c>
      <c r="B3439" s="1" t="s">
        <v>4235</v>
      </c>
      <c r="C3439" s="77">
        <v>293.17</v>
      </c>
    </row>
    <row r="3440" spans="1:3" s="1" customFormat="1" x14ac:dyDescent="0.25">
      <c r="A3440" s="62" t="s">
        <v>13283</v>
      </c>
      <c r="B3440" t="s">
        <v>4235</v>
      </c>
      <c r="C3440" s="77">
        <v>293.17</v>
      </c>
    </row>
    <row r="3441" spans="1:3" s="1" customFormat="1" x14ac:dyDescent="0.25">
      <c r="A3441" s="60" t="s">
        <v>13283</v>
      </c>
      <c r="B3441" s="1" t="s">
        <v>4235</v>
      </c>
      <c r="C3441" s="77">
        <v>293.17</v>
      </c>
    </row>
    <row r="3442" spans="1:3" s="1" customFormat="1" x14ac:dyDescent="0.25">
      <c r="A3442" s="62" t="s">
        <v>13283</v>
      </c>
      <c r="B3442" t="s">
        <v>4235</v>
      </c>
      <c r="C3442" s="77">
        <v>293.17</v>
      </c>
    </row>
    <row r="3443" spans="1:3" s="1" customFormat="1" x14ac:dyDescent="0.25">
      <c r="A3443" s="62" t="s">
        <v>13283</v>
      </c>
      <c r="B3443" t="s">
        <v>4235</v>
      </c>
      <c r="C3443" s="77">
        <v>293.17</v>
      </c>
    </row>
    <row r="3444" spans="1:3" s="1" customFormat="1" x14ac:dyDescent="0.25">
      <c r="A3444" s="62" t="s">
        <v>13283</v>
      </c>
      <c r="B3444" t="s">
        <v>4235</v>
      </c>
      <c r="C3444" s="77">
        <v>293.17</v>
      </c>
    </row>
    <row r="3445" spans="1:3" s="1" customFormat="1" x14ac:dyDescent="0.25">
      <c r="A3445" s="62" t="s">
        <v>13283</v>
      </c>
      <c r="B3445" t="s">
        <v>4235</v>
      </c>
      <c r="C3445" s="77">
        <v>293.17</v>
      </c>
    </row>
    <row r="3446" spans="1:3" s="1" customFormat="1" x14ac:dyDescent="0.25">
      <c r="A3446" s="60" t="s">
        <v>13283</v>
      </c>
      <c r="B3446" s="1" t="s">
        <v>4235</v>
      </c>
      <c r="C3446" s="77">
        <v>293.17</v>
      </c>
    </row>
    <row r="3447" spans="1:3" s="1" customFormat="1" x14ac:dyDescent="0.25">
      <c r="A3447" s="60" t="s">
        <v>13283</v>
      </c>
      <c r="B3447" s="1" t="s">
        <v>4235</v>
      </c>
      <c r="C3447" s="77">
        <v>293.17</v>
      </c>
    </row>
    <row r="3448" spans="1:3" s="1" customFormat="1" x14ac:dyDescent="0.25">
      <c r="A3448" s="62" t="s">
        <v>13283</v>
      </c>
      <c r="B3448" t="s">
        <v>4235</v>
      </c>
      <c r="C3448" s="77">
        <v>293.17</v>
      </c>
    </row>
    <row r="3449" spans="1:3" s="1" customFormat="1" x14ac:dyDescent="0.25">
      <c r="A3449" s="62" t="s">
        <v>13283</v>
      </c>
      <c r="B3449" t="s">
        <v>4235</v>
      </c>
      <c r="C3449" s="77">
        <v>293.17</v>
      </c>
    </row>
    <row r="3450" spans="1:3" s="1" customFormat="1" x14ac:dyDescent="0.25">
      <c r="A3450" s="62" t="s">
        <v>13284</v>
      </c>
      <c r="B3450" t="s">
        <v>4787</v>
      </c>
      <c r="C3450" s="77">
        <v>298.17</v>
      </c>
    </row>
    <row r="3451" spans="1:3" s="1" customFormat="1" x14ac:dyDescent="0.25">
      <c r="A3451" s="60" t="s">
        <v>13284</v>
      </c>
      <c r="B3451" s="1" t="s">
        <v>4787</v>
      </c>
      <c r="C3451" s="77">
        <v>298.17</v>
      </c>
    </row>
    <row r="3452" spans="1:3" s="1" customFormat="1" x14ac:dyDescent="0.25">
      <c r="A3452" s="62" t="s">
        <v>13284</v>
      </c>
      <c r="B3452" t="s">
        <v>4787</v>
      </c>
      <c r="C3452" s="77">
        <v>298.17</v>
      </c>
    </row>
    <row r="3453" spans="1:3" s="1" customFormat="1" x14ac:dyDescent="0.25">
      <c r="A3453" s="62" t="s">
        <v>13284</v>
      </c>
      <c r="B3453" t="s">
        <v>4787</v>
      </c>
      <c r="C3453" s="77">
        <v>298.17</v>
      </c>
    </row>
    <row r="3454" spans="1:3" s="1" customFormat="1" x14ac:dyDescent="0.25">
      <c r="A3454" s="62" t="s">
        <v>13284</v>
      </c>
      <c r="B3454" t="s">
        <v>4787</v>
      </c>
      <c r="C3454" s="77">
        <v>298.17</v>
      </c>
    </row>
    <row r="3455" spans="1:3" s="1" customFormat="1" x14ac:dyDescent="0.25">
      <c r="A3455" s="62" t="s">
        <v>13284</v>
      </c>
      <c r="B3455" t="s">
        <v>4787</v>
      </c>
      <c r="C3455" s="77">
        <v>298.17</v>
      </c>
    </row>
    <row r="3456" spans="1:3" s="1" customFormat="1" x14ac:dyDescent="0.25">
      <c r="A3456" s="62" t="s">
        <v>13284</v>
      </c>
      <c r="B3456" t="s">
        <v>4787</v>
      </c>
      <c r="C3456" s="77">
        <v>298.17</v>
      </c>
    </row>
    <row r="3457" spans="1:3" s="1" customFormat="1" x14ac:dyDescent="0.25">
      <c r="A3457" s="62" t="s">
        <v>13284</v>
      </c>
      <c r="B3457" t="s">
        <v>4787</v>
      </c>
      <c r="C3457" s="77">
        <v>298.17</v>
      </c>
    </row>
    <row r="3458" spans="1:3" s="1" customFormat="1" x14ac:dyDescent="0.25">
      <c r="A3458" s="60" t="s">
        <v>13284</v>
      </c>
      <c r="B3458" s="1" t="s">
        <v>4787</v>
      </c>
      <c r="C3458" s="77">
        <v>298.17</v>
      </c>
    </row>
    <row r="3459" spans="1:3" s="1" customFormat="1" x14ac:dyDescent="0.25">
      <c r="A3459" s="60" t="s">
        <v>13284</v>
      </c>
      <c r="B3459" s="1" t="s">
        <v>4787</v>
      </c>
      <c r="C3459" s="77">
        <v>298.17</v>
      </c>
    </row>
    <row r="3460" spans="1:3" s="1" customFormat="1" x14ac:dyDescent="0.25">
      <c r="A3460" s="60" t="s">
        <v>13284</v>
      </c>
      <c r="B3460" s="1" t="s">
        <v>4787</v>
      </c>
      <c r="C3460" s="77">
        <v>298.17</v>
      </c>
    </row>
    <row r="3461" spans="1:3" s="1" customFormat="1" x14ac:dyDescent="0.25">
      <c r="A3461" s="60" t="s">
        <v>13284</v>
      </c>
      <c r="B3461" s="1" t="s">
        <v>4787</v>
      </c>
      <c r="C3461" s="77">
        <v>298.17</v>
      </c>
    </row>
    <row r="3462" spans="1:3" s="1" customFormat="1" x14ac:dyDescent="0.25">
      <c r="A3462" s="60" t="s">
        <v>13284</v>
      </c>
      <c r="B3462" s="1" t="s">
        <v>4787</v>
      </c>
      <c r="C3462" s="77">
        <v>298.17</v>
      </c>
    </row>
    <row r="3463" spans="1:3" s="1" customFormat="1" x14ac:dyDescent="0.25">
      <c r="A3463" s="60" t="s">
        <v>13284</v>
      </c>
      <c r="B3463" s="1" t="s">
        <v>4787</v>
      </c>
      <c r="C3463" s="77">
        <v>298.17</v>
      </c>
    </row>
    <row r="3464" spans="1:3" s="1" customFormat="1" x14ac:dyDescent="0.25">
      <c r="A3464" s="60" t="s">
        <v>13284</v>
      </c>
      <c r="B3464" s="1" t="s">
        <v>4787</v>
      </c>
      <c r="C3464" s="77">
        <v>298.17</v>
      </c>
    </row>
    <row r="3465" spans="1:3" s="1" customFormat="1" x14ac:dyDescent="0.25">
      <c r="A3465" s="60" t="s">
        <v>13284</v>
      </c>
      <c r="B3465" s="1" t="s">
        <v>4787</v>
      </c>
      <c r="C3465" s="77">
        <v>298.17</v>
      </c>
    </row>
    <row r="3466" spans="1:3" s="1" customFormat="1" x14ac:dyDescent="0.25">
      <c r="A3466" s="60" t="s">
        <v>13284</v>
      </c>
      <c r="B3466" s="1" t="s">
        <v>4787</v>
      </c>
      <c r="C3466" s="77">
        <v>298.17</v>
      </c>
    </row>
    <row r="3467" spans="1:3" s="1" customFormat="1" x14ac:dyDescent="0.25">
      <c r="A3467" s="60" t="s">
        <v>13284</v>
      </c>
      <c r="B3467" s="1" t="s">
        <v>4787</v>
      </c>
      <c r="C3467" s="77">
        <v>298.17</v>
      </c>
    </row>
    <row r="3468" spans="1:3" s="1" customFormat="1" x14ac:dyDescent="0.25">
      <c r="A3468" s="62" t="s">
        <v>13284</v>
      </c>
      <c r="B3468" t="s">
        <v>4787</v>
      </c>
      <c r="C3468" s="77">
        <v>298.17</v>
      </c>
    </row>
    <row r="3469" spans="1:3" s="1" customFormat="1" x14ac:dyDescent="0.25">
      <c r="A3469" s="62" t="s">
        <v>13284</v>
      </c>
      <c r="B3469" t="s">
        <v>4787</v>
      </c>
      <c r="C3469" s="77">
        <v>298.17</v>
      </c>
    </row>
    <row r="3470" spans="1:3" s="1" customFormat="1" x14ac:dyDescent="0.25">
      <c r="A3470" s="62" t="s">
        <v>13284</v>
      </c>
      <c r="B3470" t="s">
        <v>4787</v>
      </c>
      <c r="C3470" s="77">
        <v>298.17</v>
      </c>
    </row>
    <row r="3471" spans="1:3" s="1" customFormat="1" x14ac:dyDescent="0.25">
      <c r="A3471" s="62" t="s">
        <v>13284</v>
      </c>
      <c r="B3471" t="s">
        <v>4787</v>
      </c>
      <c r="C3471" s="77">
        <v>298.17</v>
      </c>
    </row>
    <row r="3472" spans="1:3" s="1" customFormat="1" x14ac:dyDescent="0.25">
      <c r="A3472" s="60" t="s">
        <v>13284</v>
      </c>
      <c r="B3472" s="1" t="s">
        <v>4787</v>
      </c>
      <c r="C3472" s="77">
        <v>298.17</v>
      </c>
    </row>
    <row r="3473" spans="1:3" s="1" customFormat="1" x14ac:dyDescent="0.25">
      <c r="A3473" s="60" t="s">
        <v>13284</v>
      </c>
      <c r="B3473" s="1" t="s">
        <v>4787</v>
      </c>
      <c r="C3473" s="77">
        <v>298.17</v>
      </c>
    </row>
    <row r="3474" spans="1:3" s="1" customFormat="1" x14ac:dyDescent="0.25">
      <c r="A3474" s="60" t="s">
        <v>13284</v>
      </c>
      <c r="B3474" s="1" t="s">
        <v>4787</v>
      </c>
      <c r="C3474" s="77">
        <v>298.17</v>
      </c>
    </row>
    <row r="3475" spans="1:3" s="1" customFormat="1" x14ac:dyDescent="0.25">
      <c r="A3475" s="60" t="s">
        <v>13284</v>
      </c>
      <c r="B3475" s="1" t="s">
        <v>4787</v>
      </c>
      <c r="C3475" s="77">
        <v>298.17</v>
      </c>
    </row>
    <row r="3476" spans="1:3" s="1" customFormat="1" x14ac:dyDescent="0.25">
      <c r="A3476" s="60" t="s">
        <v>13284</v>
      </c>
      <c r="B3476" s="1" t="s">
        <v>4787</v>
      </c>
      <c r="C3476" s="77">
        <v>298.17</v>
      </c>
    </row>
    <row r="3477" spans="1:3" s="1" customFormat="1" x14ac:dyDescent="0.25">
      <c r="A3477" s="60" t="s">
        <v>13284</v>
      </c>
      <c r="B3477" s="1" t="s">
        <v>4787</v>
      </c>
      <c r="C3477" s="77">
        <v>298.17</v>
      </c>
    </row>
    <row r="3478" spans="1:3" s="1" customFormat="1" x14ac:dyDescent="0.25">
      <c r="A3478" s="60" t="s">
        <v>13284</v>
      </c>
      <c r="B3478" s="1" t="s">
        <v>4787</v>
      </c>
      <c r="C3478" s="77">
        <v>298.17</v>
      </c>
    </row>
    <row r="3479" spans="1:3" s="1" customFormat="1" x14ac:dyDescent="0.25">
      <c r="A3479" s="60" t="s">
        <v>13284</v>
      </c>
      <c r="B3479" s="1" t="s">
        <v>4787</v>
      </c>
      <c r="C3479" s="77">
        <v>298.17</v>
      </c>
    </row>
    <row r="3480" spans="1:3" s="1" customFormat="1" x14ac:dyDescent="0.25">
      <c r="A3480" s="60" t="s">
        <v>13284</v>
      </c>
      <c r="B3480" s="1" t="s">
        <v>4787</v>
      </c>
      <c r="C3480" s="77">
        <v>298.17</v>
      </c>
    </row>
    <row r="3481" spans="1:3" s="1" customFormat="1" x14ac:dyDescent="0.25">
      <c r="A3481" s="60" t="s">
        <v>13284</v>
      </c>
      <c r="B3481" s="1" t="s">
        <v>4787</v>
      </c>
      <c r="C3481" s="77">
        <v>298.17</v>
      </c>
    </row>
    <row r="3482" spans="1:3" s="1" customFormat="1" x14ac:dyDescent="0.25">
      <c r="A3482" s="60" t="s">
        <v>13284</v>
      </c>
      <c r="B3482" s="1" t="s">
        <v>4787</v>
      </c>
      <c r="C3482" s="77">
        <v>298.17</v>
      </c>
    </row>
    <row r="3483" spans="1:3" s="1" customFormat="1" x14ac:dyDescent="0.25">
      <c r="A3483" s="60" t="s">
        <v>13284</v>
      </c>
      <c r="B3483" s="1" t="s">
        <v>4787</v>
      </c>
      <c r="C3483" s="77">
        <v>298.17</v>
      </c>
    </row>
    <row r="3484" spans="1:3" s="1" customFormat="1" x14ac:dyDescent="0.25">
      <c r="A3484" s="60" t="s">
        <v>13284</v>
      </c>
      <c r="B3484" s="1" t="s">
        <v>4787</v>
      </c>
      <c r="C3484" s="77">
        <v>298.17</v>
      </c>
    </row>
    <row r="3485" spans="1:3" s="1" customFormat="1" x14ac:dyDescent="0.25">
      <c r="A3485" s="60" t="s">
        <v>13284</v>
      </c>
      <c r="B3485" s="1" t="s">
        <v>4787</v>
      </c>
      <c r="C3485" s="77">
        <v>298.17</v>
      </c>
    </row>
    <row r="3486" spans="1:3" s="1" customFormat="1" x14ac:dyDescent="0.25">
      <c r="A3486" s="60" t="s">
        <v>13284</v>
      </c>
      <c r="B3486" s="1" t="s">
        <v>4787</v>
      </c>
      <c r="C3486" s="77">
        <v>298.17</v>
      </c>
    </row>
    <row r="3487" spans="1:3" s="1" customFormat="1" x14ac:dyDescent="0.25">
      <c r="A3487" s="62" t="s">
        <v>13284</v>
      </c>
      <c r="B3487" t="s">
        <v>4787</v>
      </c>
      <c r="C3487" s="77">
        <v>298.17</v>
      </c>
    </row>
    <row r="3488" spans="1:3" s="1" customFormat="1" x14ac:dyDescent="0.25">
      <c r="A3488" s="60" t="s">
        <v>13284</v>
      </c>
      <c r="B3488" s="1" t="s">
        <v>4787</v>
      </c>
      <c r="C3488" s="77">
        <v>298.17</v>
      </c>
    </row>
    <row r="3489" spans="1:3" s="1" customFormat="1" x14ac:dyDescent="0.25">
      <c r="A3489" s="60" t="s">
        <v>13284</v>
      </c>
      <c r="B3489" s="1" t="s">
        <v>4787</v>
      </c>
      <c r="C3489" s="77">
        <v>298.17</v>
      </c>
    </row>
    <row r="3490" spans="1:3" s="1" customFormat="1" x14ac:dyDescent="0.25">
      <c r="A3490" s="60" t="s">
        <v>13284</v>
      </c>
      <c r="B3490" s="1" t="s">
        <v>4787</v>
      </c>
      <c r="C3490" s="77">
        <v>298.17</v>
      </c>
    </row>
    <row r="3491" spans="1:3" s="1" customFormat="1" x14ac:dyDescent="0.25">
      <c r="A3491" s="60" t="s">
        <v>13284</v>
      </c>
      <c r="B3491" s="1" t="s">
        <v>4787</v>
      </c>
      <c r="C3491" s="77">
        <v>298.17</v>
      </c>
    </row>
    <row r="3492" spans="1:3" s="1" customFormat="1" x14ac:dyDescent="0.25">
      <c r="A3492" s="60" t="s">
        <v>13284</v>
      </c>
      <c r="B3492" s="1" t="s">
        <v>4787</v>
      </c>
      <c r="C3492" s="77">
        <v>298.17</v>
      </c>
    </row>
    <row r="3493" spans="1:3" s="1" customFormat="1" x14ac:dyDescent="0.25">
      <c r="A3493" s="60" t="s">
        <v>13284</v>
      </c>
      <c r="B3493" s="1" t="s">
        <v>4787</v>
      </c>
      <c r="C3493" s="77">
        <v>298.17</v>
      </c>
    </row>
    <row r="3494" spans="1:3" s="1" customFormat="1" x14ac:dyDescent="0.25">
      <c r="A3494" s="60" t="s">
        <v>13284</v>
      </c>
      <c r="B3494" s="1" t="s">
        <v>4787</v>
      </c>
      <c r="C3494" s="77">
        <v>298.17</v>
      </c>
    </row>
    <row r="3495" spans="1:3" s="1" customFormat="1" x14ac:dyDescent="0.25">
      <c r="A3495" s="60" t="s">
        <v>13284</v>
      </c>
      <c r="B3495" s="1" t="s">
        <v>4787</v>
      </c>
      <c r="C3495" s="77">
        <v>298.17</v>
      </c>
    </row>
    <row r="3496" spans="1:3" s="1" customFormat="1" x14ac:dyDescent="0.25">
      <c r="A3496" s="60" t="s">
        <v>13284</v>
      </c>
      <c r="B3496" s="1" t="s">
        <v>4787</v>
      </c>
      <c r="C3496" s="77">
        <v>298.17</v>
      </c>
    </row>
    <row r="3497" spans="1:3" s="1" customFormat="1" x14ac:dyDescent="0.25">
      <c r="A3497" s="62" t="s">
        <v>13284</v>
      </c>
      <c r="B3497" t="s">
        <v>4787</v>
      </c>
      <c r="C3497" s="77">
        <v>298.17</v>
      </c>
    </row>
    <row r="3498" spans="1:3" s="1" customFormat="1" x14ac:dyDescent="0.25">
      <c r="A3498" s="60" t="s">
        <v>13284</v>
      </c>
      <c r="B3498" s="1" t="s">
        <v>4787</v>
      </c>
      <c r="C3498" s="77">
        <v>298.17</v>
      </c>
    </row>
    <row r="3499" spans="1:3" s="1" customFormat="1" x14ac:dyDescent="0.25">
      <c r="A3499" s="62" t="s">
        <v>13284</v>
      </c>
      <c r="B3499" t="s">
        <v>4787</v>
      </c>
      <c r="C3499" s="77">
        <v>298.17</v>
      </c>
    </row>
    <row r="3500" spans="1:3" s="1" customFormat="1" x14ac:dyDescent="0.25">
      <c r="A3500" s="60" t="s">
        <v>13284</v>
      </c>
      <c r="B3500" s="1" t="s">
        <v>4787</v>
      </c>
      <c r="C3500" s="77">
        <v>298.17</v>
      </c>
    </row>
    <row r="3501" spans="1:3" s="1" customFormat="1" x14ac:dyDescent="0.25">
      <c r="A3501" s="60" t="s">
        <v>13284</v>
      </c>
      <c r="B3501" s="1" t="s">
        <v>4787</v>
      </c>
      <c r="C3501" s="77">
        <v>298.17</v>
      </c>
    </row>
    <row r="3502" spans="1:3" s="1" customFormat="1" x14ac:dyDescent="0.25">
      <c r="A3502" s="60" t="s">
        <v>13285</v>
      </c>
      <c r="B3502" s="1" t="s">
        <v>4788</v>
      </c>
      <c r="C3502" s="77">
        <v>597.08000000000004</v>
      </c>
    </row>
    <row r="3503" spans="1:3" s="1" customFormat="1" x14ac:dyDescent="0.25">
      <c r="A3503" s="62" t="s">
        <v>13285</v>
      </c>
      <c r="B3503" t="s">
        <v>4788</v>
      </c>
      <c r="C3503" s="77">
        <v>597.08000000000004</v>
      </c>
    </row>
    <row r="3504" spans="1:3" s="1" customFormat="1" x14ac:dyDescent="0.25">
      <c r="A3504" s="62" t="s">
        <v>13285</v>
      </c>
      <c r="B3504" t="s">
        <v>4788</v>
      </c>
      <c r="C3504" s="77">
        <v>597.08000000000004</v>
      </c>
    </row>
    <row r="3505" spans="1:3" s="1" customFormat="1" x14ac:dyDescent="0.25">
      <c r="A3505" s="62" t="s">
        <v>13285</v>
      </c>
      <c r="B3505" t="s">
        <v>4788</v>
      </c>
      <c r="C3505" s="77">
        <v>597.08000000000004</v>
      </c>
    </row>
    <row r="3506" spans="1:3" s="1" customFormat="1" x14ac:dyDescent="0.25">
      <c r="A3506" s="62" t="s">
        <v>13285</v>
      </c>
      <c r="B3506" t="s">
        <v>4788</v>
      </c>
      <c r="C3506" s="77">
        <v>597.08000000000004</v>
      </c>
    </row>
    <row r="3507" spans="1:3" s="1" customFormat="1" x14ac:dyDescent="0.25">
      <c r="A3507" s="62" t="s">
        <v>13285</v>
      </c>
      <c r="B3507" t="s">
        <v>4788</v>
      </c>
      <c r="C3507" s="77">
        <v>597.08000000000004</v>
      </c>
    </row>
    <row r="3508" spans="1:3" s="1" customFormat="1" x14ac:dyDescent="0.25">
      <c r="A3508" s="62" t="s">
        <v>13285</v>
      </c>
      <c r="B3508" t="s">
        <v>4788</v>
      </c>
      <c r="C3508" s="77">
        <v>597.08000000000004</v>
      </c>
    </row>
    <row r="3509" spans="1:3" s="1" customFormat="1" x14ac:dyDescent="0.25">
      <c r="A3509" s="62" t="s">
        <v>13285</v>
      </c>
      <c r="B3509" t="s">
        <v>4788</v>
      </c>
      <c r="C3509" s="77">
        <v>597.08000000000004</v>
      </c>
    </row>
    <row r="3510" spans="1:3" s="1" customFormat="1" x14ac:dyDescent="0.25">
      <c r="A3510" s="62" t="s">
        <v>13285</v>
      </c>
      <c r="B3510" t="s">
        <v>4788</v>
      </c>
      <c r="C3510" s="77">
        <v>597.08000000000004</v>
      </c>
    </row>
    <row r="3511" spans="1:3" s="1" customFormat="1" x14ac:dyDescent="0.25">
      <c r="A3511" s="62" t="s">
        <v>13285</v>
      </c>
      <c r="B3511" t="s">
        <v>4788</v>
      </c>
      <c r="C3511" s="77">
        <v>597.08000000000004</v>
      </c>
    </row>
    <row r="3512" spans="1:3" s="1" customFormat="1" x14ac:dyDescent="0.25">
      <c r="A3512" s="62" t="s">
        <v>13285</v>
      </c>
      <c r="B3512" t="s">
        <v>4788</v>
      </c>
      <c r="C3512" s="77">
        <v>597.08000000000004</v>
      </c>
    </row>
    <row r="3513" spans="1:3" s="1" customFormat="1" x14ac:dyDescent="0.25">
      <c r="A3513" s="62" t="s">
        <v>13285</v>
      </c>
      <c r="B3513" t="s">
        <v>4788</v>
      </c>
      <c r="C3513" s="77">
        <v>597.08000000000004</v>
      </c>
    </row>
    <row r="3514" spans="1:3" s="1" customFormat="1" x14ac:dyDescent="0.25">
      <c r="A3514" s="62" t="s">
        <v>13285</v>
      </c>
      <c r="B3514" t="s">
        <v>4788</v>
      </c>
      <c r="C3514" s="77">
        <v>597.08000000000004</v>
      </c>
    </row>
    <row r="3515" spans="1:3" s="1" customFormat="1" x14ac:dyDescent="0.25">
      <c r="A3515" s="62" t="s">
        <v>13285</v>
      </c>
      <c r="B3515" t="s">
        <v>4788</v>
      </c>
      <c r="C3515" s="77">
        <v>597.08000000000004</v>
      </c>
    </row>
    <row r="3516" spans="1:3" s="1" customFormat="1" x14ac:dyDescent="0.25">
      <c r="A3516" s="62" t="s">
        <v>13285</v>
      </c>
      <c r="B3516" t="s">
        <v>4788</v>
      </c>
      <c r="C3516" s="77">
        <v>597.08000000000004</v>
      </c>
    </row>
    <row r="3517" spans="1:3" s="1" customFormat="1" x14ac:dyDescent="0.25">
      <c r="A3517" s="62" t="s">
        <v>13285</v>
      </c>
      <c r="B3517" t="s">
        <v>4788</v>
      </c>
      <c r="C3517" s="77">
        <v>597.08000000000004</v>
      </c>
    </row>
    <row r="3518" spans="1:3" s="1" customFormat="1" x14ac:dyDescent="0.25">
      <c r="A3518" s="62" t="s">
        <v>13285</v>
      </c>
      <c r="B3518" t="s">
        <v>4788</v>
      </c>
      <c r="C3518" s="77">
        <v>597.08000000000004</v>
      </c>
    </row>
    <row r="3519" spans="1:3" s="1" customFormat="1" x14ac:dyDescent="0.25">
      <c r="A3519" s="61" t="s">
        <v>13285</v>
      </c>
      <c r="B3519" s="16" t="s">
        <v>4788</v>
      </c>
      <c r="C3519" s="77">
        <v>597.08000000000004</v>
      </c>
    </row>
    <row r="3520" spans="1:3" s="1" customFormat="1" x14ac:dyDescent="0.25">
      <c r="A3520" s="62" t="s">
        <v>13285</v>
      </c>
      <c r="B3520" t="s">
        <v>4788</v>
      </c>
      <c r="C3520" s="77">
        <v>597.08000000000004</v>
      </c>
    </row>
    <row r="3521" spans="1:3" s="1" customFormat="1" x14ac:dyDescent="0.25">
      <c r="A3521" s="60" t="s">
        <v>13285</v>
      </c>
      <c r="B3521" s="1" t="s">
        <v>4788</v>
      </c>
      <c r="C3521" s="77">
        <v>597.08000000000004</v>
      </c>
    </row>
    <row r="3522" spans="1:3" s="1" customFormat="1" x14ac:dyDescent="0.25">
      <c r="A3522" s="60" t="s">
        <v>13285</v>
      </c>
      <c r="B3522" s="1" t="s">
        <v>4788</v>
      </c>
      <c r="C3522" s="77">
        <v>597.08000000000004</v>
      </c>
    </row>
    <row r="3523" spans="1:3" s="1" customFormat="1" x14ac:dyDescent="0.25">
      <c r="A3523" s="60" t="s">
        <v>13285</v>
      </c>
      <c r="B3523" s="1" t="s">
        <v>4788</v>
      </c>
      <c r="C3523" s="77">
        <v>597.08000000000004</v>
      </c>
    </row>
    <row r="3524" spans="1:3" s="1" customFormat="1" x14ac:dyDescent="0.25">
      <c r="A3524" s="60" t="s">
        <v>13285</v>
      </c>
      <c r="B3524" s="1" t="s">
        <v>4788</v>
      </c>
      <c r="C3524" s="77">
        <v>597.08000000000004</v>
      </c>
    </row>
    <row r="3525" spans="1:3" s="1" customFormat="1" x14ac:dyDescent="0.25">
      <c r="A3525" s="60" t="s">
        <v>13285</v>
      </c>
      <c r="B3525" s="1" t="s">
        <v>4788</v>
      </c>
      <c r="C3525" s="77">
        <v>597.08000000000004</v>
      </c>
    </row>
    <row r="3526" spans="1:3" s="1" customFormat="1" x14ac:dyDescent="0.25">
      <c r="A3526" s="60" t="s">
        <v>13285</v>
      </c>
      <c r="B3526" s="1" t="s">
        <v>4788</v>
      </c>
      <c r="C3526" s="77">
        <v>597.08000000000004</v>
      </c>
    </row>
    <row r="3527" spans="1:3" s="1" customFormat="1" x14ac:dyDescent="0.25">
      <c r="A3527" s="60" t="s">
        <v>13285</v>
      </c>
      <c r="B3527" s="1" t="s">
        <v>4788</v>
      </c>
      <c r="C3527" s="77">
        <v>597.08000000000004</v>
      </c>
    </row>
    <row r="3528" spans="1:3" s="1" customFormat="1" x14ac:dyDescent="0.25">
      <c r="A3528" s="60" t="s">
        <v>13285</v>
      </c>
      <c r="B3528" s="1" t="s">
        <v>4788</v>
      </c>
      <c r="C3528" s="77">
        <v>597.08000000000004</v>
      </c>
    </row>
    <row r="3529" spans="1:3" s="1" customFormat="1" x14ac:dyDescent="0.25">
      <c r="A3529" s="60" t="s">
        <v>13285</v>
      </c>
      <c r="B3529" s="1" t="s">
        <v>4788</v>
      </c>
      <c r="C3529" s="77">
        <v>597.08000000000004</v>
      </c>
    </row>
    <row r="3530" spans="1:3" s="1" customFormat="1" x14ac:dyDescent="0.25">
      <c r="A3530" s="60" t="s">
        <v>13285</v>
      </c>
      <c r="B3530" s="1" t="s">
        <v>4788</v>
      </c>
      <c r="C3530" s="77">
        <v>597.08000000000004</v>
      </c>
    </row>
    <row r="3531" spans="1:3" s="1" customFormat="1" x14ac:dyDescent="0.25">
      <c r="A3531" s="60" t="s">
        <v>13285</v>
      </c>
      <c r="B3531" s="1" t="s">
        <v>4788</v>
      </c>
      <c r="C3531" s="77">
        <v>597.08000000000004</v>
      </c>
    </row>
    <row r="3532" spans="1:3" s="1" customFormat="1" x14ac:dyDescent="0.25">
      <c r="A3532" s="60" t="s">
        <v>13285</v>
      </c>
      <c r="B3532" s="1" t="s">
        <v>4788</v>
      </c>
      <c r="C3532" s="77">
        <v>597.08000000000004</v>
      </c>
    </row>
    <row r="3533" spans="1:3" s="1" customFormat="1" x14ac:dyDescent="0.25">
      <c r="A3533" s="60" t="s">
        <v>13285</v>
      </c>
      <c r="B3533" s="1" t="s">
        <v>4788</v>
      </c>
      <c r="C3533" s="77">
        <v>597.08000000000004</v>
      </c>
    </row>
    <row r="3534" spans="1:3" s="1" customFormat="1" x14ac:dyDescent="0.25">
      <c r="A3534" s="62" t="s">
        <v>13285</v>
      </c>
      <c r="B3534" t="s">
        <v>4788</v>
      </c>
      <c r="C3534" s="77">
        <v>597.08000000000004</v>
      </c>
    </row>
    <row r="3535" spans="1:3" s="1" customFormat="1" x14ac:dyDescent="0.25">
      <c r="A3535" s="62" t="s">
        <v>13285</v>
      </c>
      <c r="B3535" t="s">
        <v>4788</v>
      </c>
      <c r="C3535" s="77">
        <v>597.08000000000004</v>
      </c>
    </row>
    <row r="3536" spans="1:3" s="1" customFormat="1" x14ac:dyDescent="0.25">
      <c r="A3536" s="60" t="s">
        <v>13285</v>
      </c>
      <c r="B3536" s="1" t="s">
        <v>4788</v>
      </c>
      <c r="C3536" s="77">
        <v>597.08000000000004</v>
      </c>
    </row>
    <row r="3537" spans="1:3" s="1" customFormat="1" x14ac:dyDescent="0.25">
      <c r="A3537" s="60" t="s">
        <v>13285</v>
      </c>
      <c r="B3537" s="1" t="s">
        <v>4788</v>
      </c>
      <c r="C3537" s="77">
        <v>597.08000000000004</v>
      </c>
    </row>
    <row r="3538" spans="1:3" s="1" customFormat="1" x14ac:dyDescent="0.25">
      <c r="A3538" s="60" t="s">
        <v>13285</v>
      </c>
      <c r="B3538" s="1" t="s">
        <v>4788</v>
      </c>
      <c r="C3538" s="77">
        <v>597.08000000000004</v>
      </c>
    </row>
    <row r="3539" spans="1:3" s="1" customFormat="1" x14ac:dyDescent="0.25">
      <c r="A3539" s="62" t="s">
        <v>13285</v>
      </c>
      <c r="B3539" t="s">
        <v>4788</v>
      </c>
      <c r="C3539" s="77">
        <v>597.08000000000004</v>
      </c>
    </row>
    <row r="3540" spans="1:3" s="1" customFormat="1" x14ac:dyDescent="0.25">
      <c r="A3540" s="60" t="s">
        <v>13285</v>
      </c>
      <c r="B3540" s="1" t="s">
        <v>4788</v>
      </c>
      <c r="C3540" s="77">
        <v>597.08000000000004</v>
      </c>
    </row>
    <row r="3541" spans="1:3" s="1" customFormat="1" x14ac:dyDescent="0.25">
      <c r="A3541" s="60" t="s">
        <v>13285</v>
      </c>
      <c r="B3541" s="1" t="s">
        <v>4788</v>
      </c>
      <c r="C3541" s="77">
        <v>597.08000000000004</v>
      </c>
    </row>
    <row r="3542" spans="1:3" s="1" customFormat="1" x14ac:dyDescent="0.25">
      <c r="A3542" s="60" t="s">
        <v>13285</v>
      </c>
      <c r="B3542" s="1" t="s">
        <v>4788</v>
      </c>
      <c r="C3542" s="77">
        <v>597.08000000000004</v>
      </c>
    </row>
    <row r="3543" spans="1:3" s="1" customFormat="1" x14ac:dyDescent="0.25">
      <c r="A3543" s="60" t="s">
        <v>13285</v>
      </c>
      <c r="B3543" s="1" t="s">
        <v>4788</v>
      </c>
      <c r="C3543" s="77">
        <v>597.08000000000004</v>
      </c>
    </row>
    <row r="3544" spans="1:3" s="1" customFormat="1" x14ac:dyDescent="0.25">
      <c r="A3544" s="60" t="s">
        <v>13285</v>
      </c>
      <c r="B3544" s="1" t="s">
        <v>4788</v>
      </c>
      <c r="C3544" s="77">
        <v>597.08000000000004</v>
      </c>
    </row>
    <row r="3545" spans="1:3" s="1" customFormat="1" x14ac:dyDescent="0.25">
      <c r="A3545" s="60" t="s">
        <v>13285</v>
      </c>
      <c r="B3545" s="1" t="s">
        <v>4788</v>
      </c>
      <c r="C3545" s="77">
        <v>597.08000000000004</v>
      </c>
    </row>
    <row r="3546" spans="1:3" s="1" customFormat="1" x14ac:dyDescent="0.25">
      <c r="A3546" s="60" t="s">
        <v>13285</v>
      </c>
      <c r="B3546" s="1" t="s">
        <v>4788</v>
      </c>
      <c r="C3546" s="77">
        <v>597.08000000000004</v>
      </c>
    </row>
    <row r="3547" spans="1:3" s="1" customFormat="1" x14ac:dyDescent="0.25">
      <c r="A3547" s="60" t="s">
        <v>13285</v>
      </c>
      <c r="B3547" s="1" t="s">
        <v>4788</v>
      </c>
      <c r="C3547" s="77">
        <v>597.08000000000004</v>
      </c>
    </row>
    <row r="3548" spans="1:3" s="1" customFormat="1" x14ac:dyDescent="0.25">
      <c r="A3548" s="60" t="s">
        <v>13285</v>
      </c>
      <c r="B3548" s="1" t="s">
        <v>4788</v>
      </c>
      <c r="C3548" s="77">
        <v>597.08000000000004</v>
      </c>
    </row>
    <row r="3549" spans="1:3" s="1" customFormat="1" x14ac:dyDescent="0.25">
      <c r="A3549" s="60" t="s">
        <v>13285</v>
      </c>
      <c r="B3549" s="1" t="s">
        <v>4788</v>
      </c>
      <c r="C3549" s="77">
        <v>597.08000000000004</v>
      </c>
    </row>
    <row r="3550" spans="1:3" s="1" customFormat="1" x14ac:dyDescent="0.25">
      <c r="A3550" s="60" t="s">
        <v>13285</v>
      </c>
      <c r="B3550" s="1" t="s">
        <v>4788</v>
      </c>
      <c r="C3550" s="77">
        <v>597.08000000000004</v>
      </c>
    </row>
    <row r="3551" spans="1:3" s="1" customFormat="1" x14ac:dyDescent="0.25">
      <c r="A3551" s="61" t="s">
        <v>13285</v>
      </c>
      <c r="B3551" s="16" t="s">
        <v>4788</v>
      </c>
      <c r="C3551" s="77">
        <v>597.08000000000004</v>
      </c>
    </row>
    <row r="3552" spans="1:3" s="1" customFormat="1" x14ac:dyDescent="0.25">
      <c r="A3552" s="60" t="s">
        <v>13285</v>
      </c>
      <c r="B3552" s="1" t="s">
        <v>4788</v>
      </c>
      <c r="C3552" s="77">
        <v>597.08000000000004</v>
      </c>
    </row>
    <row r="3553" spans="1:3" s="1" customFormat="1" x14ac:dyDescent="0.25">
      <c r="A3553" s="60" t="s">
        <v>13285</v>
      </c>
      <c r="B3553" s="1" t="s">
        <v>4788</v>
      </c>
      <c r="C3553" s="77">
        <v>597.08000000000004</v>
      </c>
    </row>
    <row r="3554" spans="1:3" s="1" customFormat="1" x14ac:dyDescent="0.25">
      <c r="A3554" s="62" t="s">
        <v>13285</v>
      </c>
      <c r="B3554" t="s">
        <v>4788</v>
      </c>
      <c r="C3554" s="77">
        <v>597.08000000000004</v>
      </c>
    </row>
    <row r="3555" spans="1:3" s="1" customFormat="1" x14ac:dyDescent="0.25">
      <c r="A3555" s="62" t="s">
        <v>13285</v>
      </c>
      <c r="B3555" t="s">
        <v>4788</v>
      </c>
      <c r="C3555" s="77">
        <v>597.08000000000004</v>
      </c>
    </row>
    <row r="3556" spans="1:3" s="1" customFormat="1" x14ac:dyDescent="0.25">
      <c r="A3556" s="62" t="s">
        <v>13285</v>
      </c>
      <c r="B3556" t="s">
        <v>4788</v>
      </c>
      <c r="C3556" s="77">
        <v>597.08000000000004</v>
      </c>
    </row>
    <row r="3557" spans="1:3" s="1" customFormat="1" x14ac:dyDescent="0.25">
      <c r="A3557" s="62" t="s">
        <v>13285</v>
      </c>
      <c r="B3557" t="s">
        <v>4788</v>
      </c>
      <c r="C3557" s="77">
        <v>597.08000000000004</v>
      </c>
    </row>
    <row r="3558" spans="1:3" s="1" customFormat="1" x14ac:dyDescent="0.25">
      <c r="A3558" s="62" t="s">
        <v>13286</v>
      </c>
      <c r="B3558" t="s">
        <v>4789</v>
      </c>
      <c r="C3558" s="77">
        <v>805.26</v>
      </c>
    </row>
    <row r="3559" spans="1:3" s="1" customFormat="1" x14ac:dyDescent="0.25">
      <c r="A3559" s="62" t="s">
        <v>13286</v>
      </c>
      <c r="B3559" t="s">
        <v>4789</v>
      </c>
      <c r="C3559" s="77">
        <v>805.26</v>
      </c>
    </row>
    <row r="3560" spans="1:3" s="1" customFormat="1" x14ac:dyDescent="0.25">
      <c r="A3560" s="62" t="s">
        <v>13286</v>
      </c>
      <c r="B3560" t="s">
        <v>4789</v>
      </c>
      <c r="C3560" s="77">
        <v>805.26</v>
      </c>
    </row>
    <row r="3561" spans="1:3" s="1" customFormat="1" x14ac:dyDescent="0.25">
      <c r="A3561" s="62" t="s">
        <v>13286</v>
      </c>
      <c r="B3561" t="s">
        <v>4789</v>
      </c>
      <c r="C3561" s="77">
        <v>805.26</v>
      </c>
    </row>
    <row r="3562" spans="1:3" s="1" customFormat="1" x14ac:dyDescent="0.25">
      <c r="A3562" s="62" t="s">
        <v>13286</v>
      </c>
      <c r="B3562" t="s">
        <v>4789</v>
      </c>
      <c r="C3562" s="77">
        <v>805.26</v>
      </c>
    </row>
    <row r="3563" spans="1:3" s="1" customFormat="1" x14ac:dyDescent="0.25">
      <c r="A3563" s="62" t="s">
        <v>13286</v>
      </c>
      <c r="B3563" t="s">
        <v>4789</v>
      </c>
      <c r="C3563" s="77">
        <v>805.26</v>
      </c>
    </row>
    <row r="3564" spans="1:3" s="1" customFormat="1" x14ac:dyDescent="0.25">
      <c r="A3564" s="62" t="s">
        <v>13286</v>
      </c>
      <c r="B3564" t="s">
        <v>4789</v>
      </c>
      <c r="C3564" s="77">
        <v>805.26</v>
      </c>
    </row>
    <row r="3565" spans="1:3" s="1" customFormat="1" x14ac:dyDescent="0.25">
      <c r="A3565" s="60" t="s">
        <v>13286</v>
      </c>
      <c r="B3565" s="1" t="s">
        <v>4789</v>
      </c>
      <c r="C3565" s="77">
        <v>805.26</v>
      </c>
    </row>
    <row r="3566" spans="1:3" s="1" customFormat="1" x14ac:dyDescent="0.25">
      <c r="A3566" s="60" t="s">
        <v>13286</v>
      </c>
      <c r="B3566" s="1" t="s">
        <v>4789</v>
      </c>
      <c r="C3566" s="77">
        <v>805.26</v>
      </c>
    </row>
    <row r="3567" spans="1:3" s="1" customFormat="1" x14ac:dyDescent="0.25">
      <c r="A3567" s="60" t="s">
        <v>13286</v>
      </c>
      <c r="B3567" s="1" t="s">
        <v>4789</v>
      </c>
      <c r="C3567" s="77">
        <v>805.26</v>
      </c>
    </row>
    <row r="3568" spans="1:3" s="1" customFormat="1" x14ac:dyDescent="0.25">
      <c r="A3568" s="60" t="s">
        <v>13286</v>
      </c>
      <c r="B3568" s="1" t="s">
        <v>4789</v>
      </c>
      <c r="C3568" s="77">
        <v>805.26</v>
      </c>
    </row>
    <row r="3569" spans="1:3" s="1" customFormat="1" x14ac:dyDescent="0.25">
      <c r="A3569" s="62" t="s">
        <v>13286</v>
      </c>
      <c r="B3569" t="s">
        <v>4789</v>
      </c>
      <c r="C3569" s="77">
        <v>805.26</v>
      </c>
    </row>
    <row r="3570" spans="1:3" s="1" customFormat="1" x14ac:dyDescent="0.25">
      <c r="A3570" s="60" t="s">
        <v>13286</v>
      </c>
      <c r="B3570" s="1" t="s">
        <v>4789</v>
      </c>
      <c r="C3570" s="77">
        <v>805.26</v>
      </c>
    </row>
    <row r="3571" spans="1:3" s="1" customFormat="1" x14ac:dyDescent="0.25">
      <c r="A3571" s="62" t="s">
        <v>13286</v>
      </c>
      <c r="B3571" t="s">
        <v>4789</v>
      </c>
      <c r="C3571" s="77">
        <v>805.26</v>
      </c>
    </row>
    <row r="3572" spans="1:3" s="1" customFormat="1" x14ac:dyDescent="0.25">
      <c r="A3572" s="62" t="s">
        <v>13286</v>
      </c>
      <c r="B3572" t="s">
        <v>4789</v>
      </c>
      <c r="C3572" s="77">
        <v>805.26</v>
      </c>
    </row>
    <row r="3573" spans="1:3" s="1" customFormat="1" x14ac:dyDescent="0.25">
      <c r="A3573" s="62" t="s">
        <v>13286</v>
      </c>
      <c r="B3573" t="s">
        <v>4789</v>
      </c>
      <c r="C3573" s="77">
        <v>805.26</v>
      </c>
    </row>
    <row r="3574" spans="1:3" s="1" customFormat="1" x14ac:dyDescent="0.25">
      <c r="A3574" s="60" t="s">
        <v>13286</v>
      </c>
      <c r="B3574" s="1" t="s">
        <v>4789</v>
      </c>
      <c r="C3574" s="77">
        <v>805.26</v>
      </c>
    </row>
    <row r="3575" spans="1:3" s="1" customFormat="1" x14ac:dyDescent="0.25">
      <c r="A3575" s="62" t="s">
        <v>13286</v>
      </c>
      <c r="B3575" t="s">
        <v>4789</v>
      </c>
      <c r="C3575" s="77">
        <v>805.26</v>
      </c>
    </row>
    <row r="3576" spans="1:3" s="1" customFormat="1" x14ac:dyDescent="0.25">
      <c r="A3576" s="62" t="s">
        <v>13286</v>
      </c>
      <c r="B3576" t="s">
        <v>4789</v>
      </c>
      <c r="C3576" s="77">
        <v>805.26</v>
      </c>
    </row>
    <row r="3577" spans="1:3" s="1" customFormat="1" x14ac:dyDescent="0.25">
      <c r="A3577" s="62" t="s">
        <v>13286</v>
      </c>
      <c r="B3577" t="s">
        <v>4789</v>
      </c>
      <c r="C3577" s="77">
        <v>805.26</v>
      </c>
    </row>
    <row r="3578" spans="1:3" s="1" customFormat="1" x14ac:dyDescent="0.25">
      <c r="A3578" s="62" t="s">
        <v>13286</v>
      </c>
      <c r="B3578" t="s">
        <v>4789</v>
      </c>
      <c r="C3578" s="77">
        <v>805.26</v>
      </c>
    </row>
    <row r="3579" spans="1:3" s="1" customFormat="1" x14ac:dyDescent="0.25">
      <c r="A3579" s="62" t="s">
        <v>13286</v>
      </c>
      <c r="B3579" t="s">
        <v>4789</v>
      </c>
      <c r="C3579" s="77">
        <v>805.26</v>
      </c>
    </row>
    <row r="3580" spans="1:3" s="1" customFormat="1" x14ac:dyDescent="0.25">
      <c r="A3580" s="62" t="s">
        <v>13286</v>
      </c>
      <c r="B3580" t="s">
        <v>4789</v>
      </c>
      <c r="C3580" s="77">
        <v>805.26</v>
      </c>
    </row>
    <row r="3581" spans="1:3" s="1" customFormat="1" x14ac:dyDescent="0.25">
      <c r="A3581" s="62" t="s">
        <v>13286</v>
      </c>
      <c r="B3581" t="s">
        <v>4789</v>
      </c>
      <c r="C3581" s="77">
        <v>805.26</v>
      </c>
    </row>
    <row r="3582" spans="1:3" s="1" customFormat="1" x14ac:dyDescent="0.25">
      <c r="A3582" s="60" t="s">
        <v>13286</v>
      </c>
      <c r="B3582" s="1" t="s">
        <v>4789</v>
      </c>
      <c r="C3582" s="77">
        <v>805.26</v>
      </c>
    </row>
    <row r="3583" spans="1:3" s="1" customFormat="1" x14ac:dyDescent="0.25">
      <c r="A3583" s="60" t="s">
        <v>13286</v>
      </c>
      <c r="B3583" s="1" t="s">
        <v>4789</v>
      </c>
      <c r="C3583" s="77">
        <v>805.26</v>
      </c>
    </row>
    <row r="3584" spans="1:3" s="1" customFormat="1" x14ac:dyDescent="0.25">
      <c r="A3584" s="60" t="s">
        <v>13286</v>
      </c>
      <c r="B3584" s="1" t="s">
        <v>4789</v>
      </c>
      <c r="C3584" s="77">
        <v>805.26</v>
      </c>
    </row>
    <row r="3585" spans="1:3" s="1" customFormat="1" x14ac:dyDescent="0.25">
      <c r="A3585" s="60" t="s">
        <v>13286</v>
      </c>
      <c r="B3585" s="1" t="s">
        <v>4789</v>
      </c>
      <c r="C3585" s="77">
        <v>805.26</v>
      </c>
    </row>
    <row r="3586" spans="1:3" s="1" customFormat="1" x14ac:dyDescent="0.25">
      <c r="A3586" s="62" t="s">
        <v>13286</v>
      </c>
      <c r="B3586" t="s">
        <v>4789</v>
      </c>
      <c r="C3586" s="77">
        <v>805.26</v>
      </c>
    </row>
    <row r="3587" spans="1:3" s="1" customFormat="1" x14ac:dyDescent="0.25">
      <c r="A3587" s="62" t="s">
        <v>13286</v>
      </c>
      <c r="B3587" t="s">
        <v>4789</v>
      </c>
      <c r="C3587" s="77">
        <v>805.26</v>
      </c>
    </row>
    <row r="3588" spans="1:3" s="1" customFormat="1" x14ac:dyDescent="0.25">
      <c r="A3588" s="62" t="s">
        <v>13286</v>
      </c>
      <c r="B3588" t="s">
        <v>4789</v>
      </c>
      <c r="C3588" s="77">
        <v>805.26</v>
      </c>
    </row>
    <row r="3589" spans="1:3" s="1" customFormat="1" x14ac:dyDescent="0.25">
      <c r="A3589" s="60" t="s">
        <v>13286</v>
      </c>
      <c r="B3589" s="1" t="s">
        <v>4789</v>
      </c>
      <c r="C3589" s="77">
        <v>805.26</v>
      </c>
    </row>
    <row r="3590" spans="1:3" s="1" customFormat="1" x14ac:dyDescent="0.25">
      <c r="A3590" s="60" t="s">
        <v>13286</v>
      </c>
      <c r="B3590" s="1" t="s">
        <v>4789</v>
      </c>
      <c r="C3590" s="77">
        <v>805.26</v>
      </c>
    </row>
    <row r="3591" spans="1:3" s="1" customFormat="1" x14ac:dyDescent="0.25">
      <c r="A3591" s="60" t="s">
        <v>13286</v>
      </c>
      <c r="B3591" s="1" t="s">
        <v>4789</v>
      </c>
      <c r="C3591" s="77">
        <v>805.26</v>
      </c>
    </row>
    <row r="3592" spans="1:3" s="1" customFormat="1" x14ac:dyDescent="0.25">
      <c r="A3592" s="62" t="s">
        <v>13286</v>
      </c>
      <c r="B3592" t="s">
        <v>4789</v>
      </c>
      <c r="C3592" s="77">
        <v>805.26</v>
      </c>
    </row>
    <row r="3593" spans="1:3" s="1" customFormat="1" x14ac:dyDescent="0.25">
      <c r="A3593" s="62" t="s">
        <v>13286</v>
      </c>
      <c r="B3593" t="s">
        <v>4789</v>
      </c>
      <c r="C3593" s="77">
        <v>805.26</v>
      </c>
    </row>
    <row r="3594" spans="1:3" s="1" customFormat="1" x14ac:dyDescent="0.25">
      <c r="A3594" s="62" t="s">
        <v>13286</v>
      </c>
      <c r="B3594" t="s">
        <v>4789</v>
      </c>
      <c r="C3594" s="77">
        <v>805.26</v>
      </c>
    </row>
    <row r="3595" spans="1:3" s="1" customFormat="1" x14ac:dyDescent="0.25">
      <c r="A3595" s="62" t="s">
        <v>13286</v>
      </c>
      <c r="B3595" t="s">
        <v>4789</v>
      </c>
      <c r="C3595" s="77">
        <v>805.26</v>
      </c>
    </row>
    <row r="3596" spans="1:3" s="1" customFormat="1" x14ac:dyDescent="0.25">
      <c r="A3596" s="62" t="s">
        <v>13286</v>
      </c>
      <c r="B3596" t="s">
        <v>4789</v>
      </c>
      <c r="C3596" s="77">
        <v>805.26</v>
      </c>
    </row>
    <row r="3597" spans="1:3" s="1" customFormat="1" x14ac:dyDescent="0.25">
      <c r="A3597" s="62" t="s">
        <v>13286</v>
      </c>
      <c r="B3597" t="s">
        <v>4789</v>
      </c>
      <c r="C3597" s="77">
        <v>805.26</v>
      </c>
    </row>
    <row r="3598" spans="1:3" s="1" customFormat="1" x14ac:dyDescent="0.25">
      <c r="A3598" s="62" t="s">
        <v>13286</v>
      </c>
      <c r="B3598" t="s">
        <v>4789</v>
      </c>
      <c r="C3598" s="77">
        <v>805.26</v>
      </c>
    </row>
    <row r="3599" spans="1:3" s="1" customFormat="1" x14ac:dyDescent="0.25">
      <c r="A3599" s="62" t="s">
        <v>13286</v>
      </c>
      <c r="B3599" t="s">
        <v>4789</v>
      </c>
      <c r="C3599" s="77">
        <v>805.26</v>
      </c>
    </row>
    <row r="3600" spans="1:3" s="1" customFormat="1" x14ac:dyDescent="0.25">
      <c r="A3600" s="62" t="s">
        <v>13286</v>
      </c>
      <c r="B3600" t="s">
        <v>4789</v>
      </c>
      <c r="C3600" s="77">
        <v>805.26</v>
      </c>
    </row>
    <row r="3601" spans="1:3" s="1" customFormat="1" x14ac:dyDescent="0.25">
      <c r="A3601" s="62" t="s">
        <v>13286</v>
      </c>
      <c r="B3601" t="s">
        <v>4789</v>
      </c>
      <c r="C3601" s="77">
        <v>805.26</v>
      </c>
    </row>
    <row r="3602" spans="1:3" s="1" customFormat="1" x14ac:dyDescent="0.25">
      <c r="A3602" s="62" t="s">
        <v>13286</v>
      </c>
      <c r="B3602" t="s">
        <v>4789</v>
      </c>
      <c r="C3602" s="77">
        <v>805.26</v>
      </c>
    </row>
    <row r="3603" spans="1:3" s="1" customFormat="1" x14ac:dyDescent="0.25">
      <c r="A3603" s="62" t="s">
        <v>13286</v>
      </c>
      <c r="B3603" t="s">
        <v>4789</v>
      </c>
      <c r="C3603" s="77">
        <v>805.26</v>
      </c>
    </row>
    <row r="3604" spans="1:3" s="1" customFormat="1" x14ac:dyDescent="0.25">
      <c r="A3604" s="62" t="s">
        <v>13286</v>
      </c>
      <c r="B3604" t="s">
        <v>4789</v>
      </c>
      <c r="C3604" s="77">
        <v>805.26</v>
      </c>
    </row>
    <row r="3605" spans="1:3" s="1" customFormat="1" x14ac:dyDescent="0.25">
      <c r="A3605" s="62" t="s">
        <v>13286</v>
      </c>
      <c r="B3605" t="s">
        <v>4789</v>
      </c>
      <c r="C3605" s="77">
        <v>805.26</v>
      </c>
    </row>
    <row r="3606" spans="1:3" s="1" customFormat="1" x14ac:dyDescent="0.25">
      <c r="A3606" s="62" t="s">
        <v>13286</v>
      </c>
      <c r="B3606" t="s">
        <v>4789</v>
      </c>
      <c r="C3606" s="77">
        <v>805.26</v>
      </c>
    </row>
    <row r="3607" spans="1:3" s="1" customFormat="1" x14ac:dyDescent="0.25">
      <c r="A3607" s="60" t="s">
        <v>13286</v>
      </c>
      <c r="B3607" s="1" t="s">
        <v>4789</v>
      </c>
      <c r="C3607" s="77">
        <v>805.26</v>
      </c>
    </row>
    <row r="3608" spans="1:3" s="1" customFormat="1" x14ac:dyDescent="0.25">
      <c r="A3608" s="62" t="s">
        <v>13286</v>
      </c>
      <c r="B3608" t="s">
        <v>4789</v>
      </c>
      <c r="C3608" s="77">
        <v>805.26</v>
      </c>
    </row>
    <row r="3609" spans="1:3" s="1" customFormat="1" x14ac:dyDescent="0.25">
      <c r="A3609" s="62" t="s">
        <v>13286</v>
      </c>
      <c r="B3609" t="s">
        <v>4789</v>
      </c>
      <c r="C3609" s="77">
        <v>805.26</v>
      </c>
    </row>
    <row r="3610" spans="1:3" s="1" customFormat="1" x14ac:dyDescent="0.25">
      <c r="A3610" s="62" t="s">
        <v>13286</v>
      </c>
      <c r="B3610" t="s">
        <v>4789</v>
      </c>
      <c r="C3610" s="77">
        <v>805.26</v>
      </c>
    </row>
    <row r="3611" spans="1:3" s="1" customFormat="1" x14ac:dyDescent="0.25">
      <c r="A3611" s="62" t="s">
        <v>13286</v>
      </c>
      <c r="B3611" t="s">
        <v>4789</v>
      </c>
      <c r="C3611" s="77">
        <v>805.26</v>
      </c>
    </row>
    <row r="3612" spans="1:3" s="1" customFormat="1" x14ac:dyDescent="0.25">
      <c r="A3612" s="62" t="s">
        <v>13286</v>
      </c>
      <c r="B3612" t="s">
        <v>4789</v>
      </c>
      <c r="C3612" s="77">
        <v>805.26</v>
      </c>
    </row>
    <row r="3613" spans="1:3" s="1" customFormat="1" x14ac:dyDescent="0.25">
      <c r="A3613" s="62" t="s">
        <v>13286</v>
      </c>
      <c r="B3613" t="s">
        <v>4789</v>
      </c>
      <c r="C3613" s="77">
        <v>805.26</v>
      </c>
    </row>
    <row r="3614" spans="1:3" s="1" customFormat="1" x14ac:dyDescent="0.25">
      <c r="A3614" s="62" t="s">
        <v>13286</v>
      </c>
      <c r="B3614" t="s">
        <v>4789</v>
      </c>
      <c r="C3614" s="77">
        <v>805.26</v>
      </c>
    </row>
    <row r="3615" spans="1:3" s="1" customFormat="1" x14ac:dyDescent="0.25">
      <c r="A3615" s="62" t="s">
        <v>13286</v>
      </c>
      <c r="B3615" t="s">
        <v>4789</v>
      </c>
      <c r="C3615" s="77">
        <v>805.26</v>
      </c>
    </row>
    <row r="3616" spans="1:3" s="1" customFormat="1" x14ac:dyDescent="0.25">
      <c r="A3616" s="62" t="s">
        <v>13286</v>
      </c>
      <c r="B3616" t="s">
        <v>4789</v>
      </c>
      <c r="C3616" s="77">
        <v>805.26</v>
      </c>
    </row>
    <row r="3617" spans="1:3" s="1" customFormat="1" x14ac:dyDescent="0.25">
      <c r="A3617" s="62" t="s">
        <v>13286</v>
      </c>
      <c r="B3617" t="s">
        <v>4789</v>
      </c>
      <c r="C3617" s="77">
        <v>805.26</v>
      </c>
    </row>
    <row r="3618" spans="1:3" s="1" customFormat="1" x14ac:dyDescent="0.25">
      <c r="A3618" s="62" t="s">
        <v>13287</v>
      </c>
      <c r="B3618" t="s">
        <v>4794</v>
      </c>
      <c r="C3618" s="77">
        <v>1115.5</v>
      </c>
    </row>
    <row r="3619" spans="1:3" s="1" customFormat="1" x14ac:dyDescent="0.25">
      <c r="A3619" s="62" t="s">
        <v>13287</v>
      </c>
      <c r="B3619" t="s">
        <v>4794</v>
      </c>
      <c r="C3619" s="77">
        <v>1115.5</v>
      </c>
    </row>
    <row r="3620" spans="1:3" s="1" customFormat="1" x14ac:dyDescent="0.25">
      <c r="A3620" s="62" t="s">
        <v>13287</v>
      </c>
      <c r="B3620" t="s">
        <v>4794</v>
      </c>
      <c r="C3620" s="77">
        <v>1115.5</v>
      </c>
    </row>
    <row r="3621" spans="1:3" s="1" customFormat="1" x14ac:dyDescent="0.25">
      <c r="A3621" s="62" t="s">
        <v>13287</v>
      </c>
      <c r="B3621" t="s">
        <v>4794</v>
      </c>
      <c r="C3621" s="77">
        <v>1115.5</v>
      </c>
    </row>
    <row r="3622" spans="1:3" s="1" customFormat="1" x14ac:dyDescent="0.25">
      <c r="A3622" s="62" t="s">
        <v>13287</v>
      </c>
      <c r="B3622" t="s">
        <v>4794</v>
      </c>
      <c r="C3622" s="77">
        <v>1115.5</v>
      </c>
    </row>
    <row r="3623" spans="1:3" s="1" customFormat="1" x14ac:dyDescent="0.25">
      <c r="A3623" s="62" t="s">
        <v>13287</v>
      </c>
      <c r="B3623" t="s">
        <v>4794</v>
      </c>
      <c r="C3623" s="77">
        <v>1115.5</v>
      </c>
    </row>
    <row r="3624" spans="1:3" s="1" customFormat="1" x14ac:dyDescent="0.25">
      <c r="A3624" s="62" t="s">
        <v>13287</v>
      </c>
      <c r="B3624" t="s">
        <v>4794</v>
      </c>
      <c r="C3624" s="77">
        <v>1115.5</v>
      </c>
    </row>
    <row r="3625" spans="1:3" s="1" customFormat="1" x14ac:dyDescent="0.25">
      <c r="A3625" s="62" t="s">
        <v>13287</v>
      </c>
      <c r="B3625" t="s">
        <v>4794</v>
      </c>
      <c r="C3625" s="77">
        <v>1115.5</v>
      </c>
    </row>
    <row r="3626" spans="1:3" s="1" customFormat="1" x14ac:dyDescent="0.25">
      <c r="A3626" s="62" t="s">
        <v>13287</v>
      </c>
      <c r="B3626" t="s">
        <v>4794</v>
      </c>
      <c r="C3626" s="77">
        <v>1115.5</v>
      </c>
    </row>
    <row r="3627" spans="1:3" s="1" customFormat="1" x14ac:dyDescent="0.25">
      <c r="A3627" s="62" t="s">
        <v>13287</v>
      </c>
      <c r="B3627" t="s">
        <v>4794</v>
      </c>
      <c r="C3627" s="77">
        <v>1115.5</v>
      </c>
    </row>
    <row r="3628" spans="1:3" s="1" customFormat="1" x14ac:dyDescent="0.25">
      <c r="A3628" s="62" t="s">
        <v>13287</v>
      </c>
      <c r="B3628" t="s">
        <v>4794</v>
      </c>
      <c r="C3628" s="77">
        <v>1115.5</v>
      </c>
    </row>
    <row r="3629" spans="1:3" s="1" customFormat="1" x14ac:dyDescent="0.25">
      <c r="A3629" s="62" t="s">
        <v>13287</v>
      </c>
      <c r="B3629" t="s">
        <v>4794</v>
      </c>
      <c r="C3629" s="77">
        <v>1115.5</v>
      </c>
    </row>
    <row r="3630" spans="1:3" s="1" customFormat="1" x14ac:dyDescent="0.25">
      <c r="A3630" s="62" t="s">
        <v>13287</v>
      </c>
      <c r="B3630" t="s">
        <v>4794</v>
      </c>
      <c r="C3630" s="77">
        <v>1115.5</v>
      </c>
    </row>
    <row r="3631" spans="1:3" s="1" customFormat="1" x14ac:dyDescent="0.25">
      <c r="A3631" s="62" t="s">
        <v>13287</v>
      </c>
      <c r="B3631" t="s">
        <v>4794</v>
      </c>
      <c r="C3631" s="77">
        <v>1115.5</v>
      </c>
    </row>
    <row r="3632" spans="1:3" s="1" customFormat="1" x14ac:dyDescent="0.25">
      <c r="A3632" s="62" t="s">
        <v>13287</v>
      </c>
      <c r="B3632" t="s">
        <v>4794</v>
      </c>
      <c r="C3632" s="77">
        <v>1115.5</v>
      </c>
    </row>
    <row r="3633" spans="1:3" s="1" customFormat="1" x14ac:dyDescent="0.25">
      <c r="A3633" s="62" t="s">
        <v>13287</v>
      </c>
      <c r="B3633" t="s">
        <v>4794</v>
      </c>
      <c r="C3633" s="77">
        <v>1115.5</v>
      </c>
    </row>
    <row r="3634" spans="1:3" s="1" customFormat="1" x14ac:dyDescent="0.25">
      <c r="A3634" s="62" t="s">
        <v>13287</v>
      </c>
      <c r="B3634" t="s">
        <v>4794</v>
      </c>
      <c r="C3634" s="77">
        <v>1115.5</v>
      </c>
    </row>
    <row r="3635" spans="1:3" s="1" customFormat="1" x14ac:dyDescent="0.25">
      <c r="A3635" s="62" t="s">
        <v>13287</v>
      </c>
      <c r="B3635" t="s">
        <v>4794</v>
      </c>
      <c r="C3635" s="77">
        <v>1115.5</v>
      </c>
    </row>
    <row r="3636" spans="1:3" s="1" customFormat="1" x14ac:dyDescent="0.25">
      <c r="A3636" s="62" t="s">
        <v>13287</v>
      </c>
      <c r="B3636" t="s">
        <v>4794</v>
      </c>
      <c r="C3636" s="77">
        <v>1115.5</v>
      </c>
    </row>
    <row r="3637" spans="1:3" s="1" customFormat="1" x14ac:dyDescent="0.25">
      <c r="A3637" s="62" t="s">
        <v>13287</v>
      </c>
      <c r="B3637" t="s">
        <v>4794</v>
      </c>
      <c r="C3637" s="77">
        <v>1115.5</v>
      </c>
    </row>
    <row r="3638" spans="1:3" s="1" customFormat="1" x14ac:dyDescent="0.25">
      <c r="A3638" s="62" t="s">
        <v>13287</v>
      </c>
      <c r="B3638" t="s">
        <v>4794</v>
      </c>
      <c r="C3638" s="77">
        <v>1115.5</v>
      </c>
    </row>
    <row r="3639" spans="1:3" s="1" customFormat="1" x14ac:dyDescent="0.25">
      <c r="A3639" s="60" t="s">
        <v>13287</v>
      </c>
      <c r="B3639" s="1" t="s">
        <v>4794</v>
      </c>
      <c r="C3639" s="77">
        <v>1115.5</v>
      </c>
    </row>
    <row r="3640" spans="1:3" s="1" customFormat="1" x14ac:dyDescent="0.25">
      <c r="A3640" s="62" t="s">
        <v>13287</v>
      </c>
      <c r="B3640" t="s">
        <v>4794</v>
      </c>
      <c r="C3640" s="77">
        <v>1115.5</v>
      </c>
    </row>
    <row r="3641" spans="1:3" s="1" customFormat="1" x14ac:dyDescent="0.25">
      <c r="A3641" s="62" t="s">
        <v>13287</v>
      </c>
      <c r="B3641" t="s">
        <v>4794</v>
      </c>
      <c r="C3641" s="77">
        <v>1115.5</v>
      </c>
    </row>
    <row r="3642" spans="1:3" s="1" customFormat="1" x14ac:dyDescent="0.25">
      <c r="A3642" s="60" t="s">
        <v>13287</v>
      </c>
      <c r="B3642" s="1" t="s">
        <v>4794</v>
      </c>
      <c r="C3642" s="77">
        <v>1115.5</v>
      </c>
    </row>
    <row r="3643" spans="1:3" s="1" customFormat="1" x14ac:dyDescent="0.25">
      <c r="A3643" s="60" t="s">
        <v>13287</v>
      </c>
      <c r="B3643" s="1" t="s">
        <v>4794</v>
      </c>
      <c r="C3643" s="77">
        <v>1115.5</v>
      </c>
    </row>
    <row r="3644" spans="1:3" s="1" customFormat="1" x14ac:dyDescent="0.25">
      <c r="A3644" s="62" t="s">
        <v>13287</v>
      </c>
      <c r="B3644" t="s">
        <v>4794</v>
      </c>
      <c r="C3644" s="77">
        <v>1115.5</v>
      </c>
    </row>
    <row r="3645" spans="1:3" s="1" customFormat="1" x14ac:dyDescent="0.25">
      <c r="A3645" s="62" t="s">
        <v>13287</v>
      </c>
      <c r="B3645" t="s">
        <v>4794</v>
      </c>
      <c r="C3645" s="77">
        <v>1115.5</v>
      </c>
    </row>
    <row r="3646" spans="1:3" s="1" customFormat="1" x14ac:dyDescent="0.25">
      <c r="A3646" s="62" t="s">
        <v>13287</v>
      </c>
      <c r="B3646" t="s">
        <v>4794</v>
      </c>
      <c r="C3646" s="77">
        <v>1115.5</v>
      </c>
    </row>
    <row r="3647" spans="1:3" s="1" customFormat="1" x14ac:dyDescent="0.25">
      <c r="A3647" s="60" t="s">
        <v>13287</v>
      </c>
      <c r="B3647" s="1" t="s">
        <v>4794</v>
      </c>
      <c r="C3647" s="77">
        <v>1115.5</v>
      </c>
    </row>
    <row r="3648" spans="1:3" s="1" customFormat="1" x14ac:dyDescent="0.25">
      <c r="A3648" s="60" t="s">
        <v>13287</v>
      </c>
      <c r="B3648" s="1" t="s">
        <v>4794</v>
      </c>
      <c r="C3648" s="77">
        <v>1115.5</v>
      </c>
    </row>
    <row r="3649" spans="1:3" s="1" customFormat="1" x14ac:dyDescent="0.25">
      <c r="A3649" s="61" t="s">
        <v>13287</v>
      </c>
      <c r="B3649" s="16" t="s">
        <v>4794</v>
      </c>
      <c r="C3649" s="77">
        <v>1115.5</v>
      </c>
    </row>
    <row r="3650" spans="1:3" s="1" customFormat="1" x14ac:dyDescent="0.25">
      <c r="A3650" s="60" t="s">
        <v>13287</v>
      </c>
      <c r="B3650" s="1" t="s">
        <v>4794</v>
      </c>
      <c r="C3650" s="77">
        <v>1115.5</v>
      </c>
    </row>
    <row r="3651" spans="1:3" s="1" customFormat="1" x14ac:dyDescent="0.25">
      <c r="A3651" s="61" t="s">
        <v>13287</v>
      </c>
      <c r="B3651" s="16" t="s">
        <v>4794</v>
      </c>
      <c r="C3651" s="77">
        <v>1115.5</v>
      </c>
    </row>
    <row r="3652" spans="1:3" s="1" customFormat="1" x14ac:dyDescent="0.25">
      <c r="A3652" s="61" t="s">
        <v>13287</v>
      </c>
      <c r="B3652" s="16" t="s">
        <v>4794</v>
      </c>
      <c r="C3652" s="77">
        <v>1115.5</v>
      </c>
    </row>
    <row r="3653" spans="1:3" s="1" customFormat="1" x14ac:dyDescent="0.25">
      <c r="A3653" s="61" t="s">
        <v>13287</v>
      </c>
      <c r="B3653" s="16" t="s">
        <v>4794</v>
      </c>
      <c r="C3653" s="77">
        <v>1115.5</v>
      </c>
    </row>
    <row r="3654" spans="1:3" s="1" customFormat="1" x14ac:dyDescent="0.25">
      <c r="A3654" s="61" t="s">
        <v>13287</v>
      </c>
      <c r="B3654" s="16" t="s">
        <v>4794</v>
      </c>
      <c r="C3654" s="77">
        <v>1115.5</v>
      </c>
    </row>
    <row r="3655" spans="1:3" s="1" customFormat="1" x14ac:dyDescent="0.25">
      <c r="A3655" s="62" t="s">
        <v>13287</v>
      </c>
      <c r="B3655" t="s">
        <v>4794</v>
      </c>
      <c r="C3655" s="77">
        <v>1115.5</v>
      </c>
    </row>
    <row r="3656" spans="1:3" s="1" customFormat="1" x14ac:dyDescent="0.25">
      <c r="A3656" s="62" t="s">
        <v>13287</v>
      </c>
      <c r="B3656" t="s">
        <v>4794</v>
      </c>
      <c r="C3656" s="77">
        <v>1115.5</v>
      </c>
    </row>
    <row r="3657" spans="1:3" s="1" customFormat="1" x14ac:dyDescent="0.25">
      <c r="A3657" s="62" t="s">
        <v>13287</v>
      </c>
      <c r="B3657" t="s">
        <v>4794</v>
      </c>
      <c r="C3657" s="77">
        <v>1115.5</v>
      </c>
    </row>
    <row r="3658" spans="1:3" s="1" customFormat="1" x14ac:dyDescent="0.25">
      <c r="A3658" s="62" t="s">
        <v>13287</v>
      </c>
      <c r="B3658" t="s">
        <v>4794</v>
      </c>
      <c r="C3658" s="77">
        <v>1115.5</v>
      </c>
    </row>
    <row r="3659" spans="1:3" s="1" customFormat="1" x14ac:dyDescent="0.25">
      <c r="A3659" s="60" t="s">
        <v>13287</v>
      </c>
      <c r="B3659" s="1" t="s">
        <v>4794</v>
      </c>
      <c r="C3659" s="77">
        <v>1115.5</v>
      </c>
    </row>
    <row r="3660" spans="1:3" s="1" customFormat="1" x14ac:dyDescent="0.25">
      <c r="A3660" s="60" t="s">
        <v>13287</v>
      </c>
      <c r="B3660" s="1" t="s">
        <v>4794</v>
      </c>
      <c r="C3660" s="77">
        <v>1115.5</v>
      </c>
    </row>
    <row r="3661" spans="1:3" s="1" customFormat="1" x14ac:dyDescent="0.25">
      <c r="A3661" s="60" t="s">
        <v>13287</v>
      </c>
      <c r="B3661" s="1" t="s">
        <v>4794</v>
      </c>
      <c r="C3661" s="77">
        <v>1115.5</v>
      </c>
    </row>
    <row r="3662" spans="1:3" s="1" customFormat="1" x14ac:dyDescent="0.25">
      <c r="A3662" s="60" t="s">
        <v>13287</v>
      </c>
      <c r="B3662" s="1" t="s">
        <v>4794</v>
      </c>
      <c r="C3662" s="77">
        <v>1115.5</v>
      </c>
    </row>
    <row r="3663" spans="1:3" s="1" customFormat="1" x14ac:dyDescent="0.25">
      <c r="A3663" s="62" t="s">
        <v>13287</v>
      </c>
      <c r="B3663" t="s">
        <v>4794</v>
      </c>
      <c r="C3663" s="77">
        <v>1115.5</v>
      </c>
    </row>
    <row r="3664" spans="1:3" s="1" customFormat="1" x14ac:dyDescent="0.25">
      <c r="A3664" s="60" t="s">
        <v>13287</v>
      </c>
      <c r="B3664" s="1" t="s">
        <v>4794</v>
      </c>
      <c r="C3664" s="77">
        <v>1115.5</v>
      </c>
    </row>
    <row r="3665" spans="1:3" s="1" customFormat="1" x14ac:dyDescent="0.25">
      <c r="A3665" s="60" t="s">
        <v>13287</v>
      </c>
      <c r="B3665" s="1" t="s">
        <v>4794</v>
      </c>
      <c r="C3665" s="77">
        <v>1115.5</v>
      </c>
    </row>
    <row r="3666" spans="1:3" s="1" customFormat="1" x14ac:dyDescent="0.25">
      <c r="A3666" s="60" t="s">
        <v>13287</v>
      </c>
      <c r="B3666" s="1" t="s">
        <v>4794</v>
      </c>
      <c r="C3666" s="77">
        <v>1115.5</v>
      </c>
    </row>
    <row r="3667" spans="1:3" s="1" customFormat="1" x14ac:dyDescent="0.25">
      <c r="A3667" s="62" t="s">
        <v>13287</v>
      </c>
      <c r="B3667" t="s">
        <v>4794</v>
      </c>
      <c r="C3667" s="77">
        <v>1115.5</v>
      </c>
    </row>
    <row r="3668" spans="1:3" s="1" customFormat="1" x14ac:dyDescent="0.25">
      <c r="A3668" s="60" t="s">
        <v>13287</v>
      </c>
      <c r="B3668" s="1" t="s">
        <v>4794</v>
      </c>
      <c r="C3668" s="77">
        <v>1115.5</v>
      </c>
    </row>
    <row r="3669" spans="1:3" s="1" customFormat="1" x14ac:dyDescent="0.25">
      <c r="A3669" s="62" t="s">
        <v>13287</v>
      </c>
      <c r="B3669" t="s">
        <v>4794</v>
      </c>
      <c r="C3669" s="77">
        <v>1115.5</v>
      </c>
    </row>
    <row r="3670" spans="1:3" s="1" customFormat="1" x14ac:dyDescent="0.25">
      <c r="A3670" s="62" t="s">
        <v>13287</v>
      </c>
      <c r="B3670" t="s">
        <v>4794</v>
      </c>
      <c r="C3670" s="77">
        <v>1115.5</v>
      </c>
    </row>
    <row r="3671" spans="1:3" s="1" customFormat="1" x14ac:dyDescent="0.25">
      <c r="A3671" s="62" t="s">
        <v>13287</v>
      </c>
      <c r="B3671" t="s">
        <v>4794</v>
      </c>
      <c r="C3671" s="77">
        <v>1115.5</v>
      </c>
    </row>
    <row r="3672" spans="1:3" s="1" customFormat="1" x14ac:dyDescent="0.25">
      <c r="A3672" s="62" t="s">
        <v>13287</v>
      </c>
      <c r="B3672" t="s">
        <v>4794</v>
      </c>
      <c r="C3672" s="77">
        <v>1115.5</v>
      </c>
    </row>
    <row r="3673" spans="1:3" s="1" customFormat="1" x14ac:dyDescent="0.25">
      <c r="A3673" s="62" t="s">
        <v>13287</v>
      </c>
      <c r="B3673" t="s">
        <v>4794</v>
      </c>
      <c r="C3673" s="77">
        <v>1115.5</v>
      </c>
    </row>
    <row r="3674" spans="1:3" s="1" customFormat="1" x14ac:dyDescent="0.25">
      <c r="A3674" s="62" t="s">
        <v>13287</v>
      </c>
      <c r="B3674" t="s">
        <v>4794</v>
      </c>
      <c r="C3674" s="77">
        <v>1115.5</v>
      </c>
    </row>
    <row r="3675" spans="1:3" s="1" customFormat="1" x14ac:dyDescent="0.25">
      <c r="A3675" s="62" t="s">
        <v>13287</v>
      </c>
      <c r="B3675" t="s">
        <v>4794</v>
      </c>
      <c r="C3675" s="77">
        <v>1115.5</v>
      </c>
    </row>
    <row r="3676" spans="1:3" s="1" customFormat="1" x14ac:dyDescent="0.25">
      <c r="A3676" s="62" t="s">
        <v>13287</v>
      </c>
      <c r="B3676" t="s">
        <v>4794</v>
      </c>
      <c r="C3676" s="77">
        <v>1115.5</v>
      </c>
    </row>
    <row r="3677" spans="1:3" s="1" customFormat="1" x14ac:dyDescent="0.25">
      <c r="A3677" s="62" t="s">
        <v>13287</v>
      </c>
      <c r="B3677" t="s">
        <v>4794</v>
      </c>
      <c r="C3677" s="77">
        <v>1115.5</v>
      </c>
    </row>
    <row r="3678" spans="1:3" s="1" customFormat="1" x14ac:dyDescent="0.25">
      <c r="A3678" s="62" t="s">
        <v>13287</v>
      </c>
      <c r="B3678" t="s">
        <v>4794</v>
      </c>
      <c r="C3678" s="77">
        <v>1115.5</v>
      </c>
    </row>
    <row r="3679" spans="1:3" s="1" customFormat="1" x14ac:dyDescent="0.25">
      <c r="A3679" s="62" t="s">
        <v>13288</v>
      </c>
      <c r="B3679" t="s">
        <v>4795</v>
      </c>
      <c r="C3679" s="77">
        <v>1220.68</v>
      </c>
    </row>
    <row r="3680" spans="1:3" s="1" customFormat="1" x14ac:dyDescent="0.25">
      <c r="A3680" s="62" t="s">
        <v>13288</v>
      </c>
      <c r="B3680" t="s">
        <v>4795</v>
      </c>
      <c r="C3680" s="77">
        <v>1220.68</v>
      </c>
    </row>
    <row r="3681" spans="1:3" s="1" customFormat="1" x14ac:dyDescent="0.25">
      <c r="A3681" s="62" t="s">
        <v>13288</v>
      </c>
      <c r="B3681" t="s">
        <v>4795</v>
      </c>
      <c r="C3681" s="77">
        <v>1220.68</v>
      </c>
    </row>
    <row r="3682" spans="1:3" s="1" customFormat="1" x14ac:dyDescent="0.25">
      <c r="A3682" s="62" t="s">
        <v>13288</v>
      </c>
      <c r="B3682" t="s">
        <v>4795</v>
      </c>
      <c r="C3682" s="77">
        <v>1220.68</v>
      </c>
    </row>
    <row r="3683" spans="1:3" s="1" customFormat="1" x14ac:dyDescent="0.25">
      <c r="A3683" s="62" t="s">
        <v>13288</v>
      </c>
      <c r="B3683" t="s">
        <v>4795</v>
      </c>
      <c r="C3683" s="77">
        <v>1220.68</v>
      </c>
    </row>
    <row r="3684" spans="1:3" s="1" customFormat="1" x14ac:dyDescent="0.25">
      <c r="A3684" s="62" t="s">
        <v>13288</v>
      </c>
      <c r="B3684" t="s">
        <v>4795</v>
      </c>
      <c r="C3684" s="77">
        <v>1220.68</v>
      </c>
    </row>
    <row r="3685" spans="1:3" s="1" customFormat="1" x14ac:dyDescent="0.25">
      <c r="A3685" s="60" t="s">
        <v>13288</v>
      </c>
      <c r="B3685" s="1" t="s">
        <v>4795</v>
      </c>
      <c r="C3685" s="77">
        <v>1220.68</v>
      </c>
    </row>
    <row r="3686" spans="1:3" s="1" customFormat="1" x14ac:dyDescent="0.25">
      <c r="A3686" s="60" t="s">
        <v>13288</v>
      </c>
      <c r="B3686" s="1" t="s">
        <v>4795</v>
      </c>
      <c r="C3686" s="77">
        <v>1220.68</v>
      </c>
    </row>
    <row r="3687" spans="1:3" s="1" customFormat="1" x14ac:dyDescent="0.25">
      <c r="A3687" s="60" t="s">
        <v>13288</v>
      </c>
      <c r="B3687" s="1" t="s">
        <v>4795</v>
      </c>
      <c r="C3687" s="77">
        <v>1220.68</v>
      </c>
    </row>
    <row r="3688" spans="1:3" s="1" customFormat="1" x14ac:dyDescent="0.25">
      <c r="A3688" s="60" t="s">
        <v>13288</v>
      </c>
      <c r="B3688" s="1" t="s">
        <v>4795</v>
      </c>
      <c r="C3688" s="77">
        <v>1220.68</v>
      </c>
    </row>
    <row r="3689" spans="1:3" s="1" customFormat="1" x14ac:dyDescent="0.25">
      <c r="A3689" s="60" t="s">
        <v>13288</v>
      </c>
      <c r="B3689" s="1" t="s">
        <v>4795</v>
      </c>
      <c r="C3689" s="77">
        <v>1220.68</v>
      </c>
    </row>
    <row r="3690" spans="1:3" s="1" customFormat="1" x14ac:dyDescent="0.25">
      <c r="A3690" s="60" t="s">
        <v>13288</v>
      </c>
      <c r="B3690" s="1" t="s">
        <v>4795</v>
      </c>
      <c r="C3690" s="77">
        <v>1220.68</v>
      </c>
    </row>
    <row r="3691" spans="1:3" s="1" customFormat="1" x14ac:dyDescent="0.25">
      <c r="A3691" s="60" t="s">
        <v>13288</v>
      </c>
      <c r="B3691" s="1" t="s">
        <v>4795</v>
      </c>
      <c r="C3691" s="77">
        <v>1220.68</v>
      </c>
    </row>
    <row r="3692" spans="1:3" s="1" customFormat="1" x14ac:dyDescent="0.25">
      <c r="A3692" s="60" t="s">
        <v>13288</v>
      </c>
      <c r="B3692" s="1" t="s">
        <v>4795</v>
      </c>
      <c r="C3692" s="77">
        <v>1220.68</v>
      </c>
    </row>
    <row r="3693" spans="1:3" s="1" customFormat="1" x14ac:dyDescent="0.25">
      <c r="A3693" s="60" t="s">
        <v>13288</v>
      </c>
      <c r="B3693" s="1" t="s">
        <v>4795</v>
      </c>
      <c r="C3693" s="77">
        <v>1220.68</v>
      </c>
    </row>
    <row r="3694" spans="1:3" s="1" customFormat="1" x14ac:dyDescent="0.25">
      <c r="A3694" s="60" t="s">
        <v>13288</v>
      </c>
      <c r="B3694" s="1" t="s">
        <v>4795</v>
      </c>
      <c r="C3694" s="77">
        <v>1220.68</v>
      </c>
    </row>
    <row r="3695" spans="1:3" s="1" customFormat="1" x14ac:dyDescent="0.25">
      <c r="A3695" s="60" t="s">
        <v>13288</v>
      </c>
      <c r="B3695" s="1" t="s">
        <v>4795</v>
      </c>
      <c r="C3695" s="77">
        <v>1220.68</v>
      </c>
    </row>
    <row r="3696" spans="1:3" s="1" customFormat="1" x14ac:dyDescent="0.25">
      <c r="A3696" s="60" t="s">
        <v>13288</v>
      </c>
      <c r="B3696" s="1" t="s">
        <v>4795</v>
      </c>
      <c r="C3696" s="77">
        <v>1220.68</v>
      </c>
    </row>
    <row r="3697" spans="1:3" s="1" customFormat="1" x14ac:dyDescent="0.25">
      <c r="A3697" s="60" t="s">
        <v>13288</v>
      </c>
      <c r="B3697" s="1" t="s">
        <v>4795</v>
      </c>
      <c r="C3697" s="77">
        <v>1220.68</v>
      </c>
    </row>
    <row r="3698" spans="1:3" s="1" customFormat="1" x14ac:dyDescent="0.25">
      <c r="A3698" s="62" t="s">
        <v>13288</v>
      </c>
      <c r="B3698" t="s">
        <v>4795</v>
      </c>
      <c r="C3698" s="77">
        <v>1220.68</v>
      </c>
    </row>
    <row r="3699" spans="1:3" s="1" customFormat="1" x14ac:dyDescent="0.25">
      <c r="A3699" s="60" t="s">
        <v>13288</v>
      </c>
      <c r="B3699" s="1" t="s">
        <v>4795</v>
      </c>
      <c r="C3699" s="77">
        <v>1220.68</v>
      </c>
    </row>
    <row r="3700" spans="1:3" s="1" customFormat="1" x14ac:dyDescent="0.25">
      <c r="A3700" s="60" t="s">
        <v>13288</v>
      </c>
      <c r="B3700" s="1" t="s">
        <v>4795</v>
      </c>
      <c r="C3700" s="77">
        <v>1220.68</v>
      </c>
    </row>
    <row r="3701" spans="1:3" s="1" customFormat="1" x14ac:dyDescent="0.25">
      <c r="A3701" s="62" t="s">
        <v>13288</v>
      </c>
      <c r="B3701" t="s">
        <v>4795</v>
      </c>
      <c r="C3701" s="77">
        <v>1220.68</v>
      </c>
    </row>
    <row r="3702" spans="1:3" s="1" customFormat="1" x14ac:dyDescent="0.25">
      <c r="A3702" s="62" t="s">
        <v>13288</v>
      </c>
      <c r="B3702" t="s">
        <v>4795</v>
      </c>
      <c r="C3702" s="77">
        <v>1220.68</v>
      </c>
    </row>
    <row r="3703" spans="1:3" s="1" customFormat="1" x14ac:dyDescent="0.25">
      <c r="A3703" s="60" t="s">
        <v>13288</v>
      </c>
      <c r="B3703" s="1" t="s">
        <v>4795</v>
      </c>
      <c r="C3703" s="77">
        <v>1220.68</v>
      </c>
    </row>
    <row r="3704" spans="1:3" s="1" customFormat="1" x14ac:dyDescent="0.25">
      <c r="A3704" s="60" t="s">
        <v>13288</v>
      </c>
      <c r="B3704" s="1" t="s">
        <v>4795</v>
      </c>
      <c r="C3704" s="77">
        <v>1220.68</v>
      </c>
    </row>
    <row r="3705" spans="1:3" s="1" customFormat="1" x14ac:dyDescent="0.25">
      <c r="A3705" s="62" t="s">
        <v>13288</v>
      </c>
      <c r="B3705" t="s">
        <v>4795</v>
      </c>
      <c r="C3705" s="77">
        <v>1220.68</v>
      </c>
    </row>
    <row r="3706" spans="1:3" s="1" customFormat="1" x14ac:dyDescent="0.25">
      <c r="A3706" s="62" t="s">
        <v>13288</v>
      </c>
      <c r="B3706" t="s">
        <v>4795</v>
      </c>
      <c r="C3706" s="77">
        <v>1220.68</v>
      </c>
    </row>
    <row r="3707" spans="1:3" s="1" customFormat="1" x14ac:dyDescent="0.25">
      <c r="A3707" s="60" t="s">
        <v>13288</v>
      </c>
      <c r="B3707" s="1" t="s">
        <v>4795</v>
      </c>
      <c r="C3707" s="77">
        <v>1220.68</v>
      </c>
    </row>
    <row r="3708" spans="1:3" s="1" customFormat="1" x14ac:dyDescent="0.25">
      <c r="A3708" s="62" t="s">
        <v>13288</v>
      </c>
      <c r="B3708" t="s">
        <v>4795</v>
      </c>
      <c r="C3708" s="77">
        <v>1220.68</v>
      </c>
    </row>
    <row r="3709" spans="1:3" s="1" customFormat="1" x14ac:dyDescent="0.25">
      <c r="A3709" s="60" t="s">
        <v>13288</v>
      </c>
      <c r="B3709" s="1" t="s">
        <v>4795</v>
      </c>
      <c r="C3709" s="77">
        <v>1220.68</v>
      </c>
    </row>
    <row r="3710" spans="1:3" s="1" customFormat="1" x14ac:dyDescent="0.25">
      <c r="A3710" s="62" t="s">
        <v>13288</v>
      </c>
      <c r="B3710" t="s">
        <v>4795</v>
      </c>
      <c r="C3710" s="77">
        <v>1220.68</v>
      </c>
    </row>
    <row r="3711" spans="1:3" s="1" customFormat="1" x14ac:dyDescent="0.25">
      <c r="A3711" s="62" t="s">
        <v>13288</v>
      </c>
      <c r="B3711" t="s">
        <v>4795</v>
      </c>
      <c r="C3711" s="77">
        <v>1220.68</v>
      </c>
    </row>
    <row r="3712" spans="1:3" s="1" customFormat="1" x14ac:dyDescent="0.25">
      <c r="A3712" s="62" t="s">
        <v>13288</v>
      </c>
      <c r="B3712" t="s">
        <v>4795</v>
      </c>
      <c r="C3712" s="77">
        <v>1220.68</v>
      </c>
    </row>
    <row r="3713" spans="1:3" s="1" customFormat="1" x14ac:dyDescent="0.25">
      <c r="A3713" s="60" t="s">
        <v>13288</v>
      </c>
      <c r="B3713" s="1" t="s">
        <v>4795</v>
      </c>
      <c r="C3713" s="77">
        <v>1220.68</v>
      </c>
    </row>
    <row r="3714" spans="1:3" s="1" customFormat="1" x14ac:dyDescent="0.25">
      <c r="A3714" s="62" t="s">
        <v>13288</v>
      </c>
      <c r="B3714" t="s">
        <v>4795</v>
      </c>
      <c r="C3714" s="77">
        <v>1220.68</v>
      </c>
    </row>
    <row r="3715" spans="1:3" s="1" customFormat="1" x14ac:dyDescent="0.25">
      <c r="A3715" s="60" t="s">
        <v>13288</v>
      </c>
      <c r="B3715" s="1" t="s">
        <v>4795</v>
      </c>
      <c r="C3715" s="77">
        <v>1220.68</v>
      </c>
    </row>
    <row r="3716" spans="1:3" s="1" customFormat="1" x14ac:dyDescent="0.25">
      <c r="A3716" s="62" t="s">
        <v>13288</v>
      </c>
      <c r="B3716" t="s">
        <v>4795</v>
      </c>
      <c r="C3716" s="77">
        <v>1220.68</v>
      </c>
    </row>
    <row r="3717" spans="1:3" s="1" customFormat="1" x14ac:dyDescent="0.25">
      <c r="A3717" s="60" t="s">
        <v>13288</v>
      </c>
      <c r="B3717" s="1" t="s">
        <v>4795</v>
      </c>
      <c r="C3717" s="77">
        <v>1220.68</v>
      </c>
    </row>
    <row r="3718" spans="1:3" s="1" customFormat="1" x14ac:dyDescent="0.25">
      <c r="A3718" s="60" t="s">
        <v>13288</v>
      </c>
      <c r="B3718" s="1" t="s">
        <v>4795</v>
      </c>
      <c r="C3718" s="77">
        <v>1220.68</v>
      </c>
    </row>
    <row r="3719" spans="1:3" s="1" customFormat="1" x14ac:dyDescent="0.25">
      <c r="A3719" s="60" t="s">
        <v>13288</v>
      </c>
      <c r="B3719" s="1" t="s">
        <v>4795</v>
      </c>
      <c r="C3719" s="77">
        <v>1220.68</v>
      </c>
    </row>
    <row r="3720" spans="1:3" s="1" customFormat="1" x14ac:dyDescent="0.25">
      <c r="A3720" s="60" t="s">
        <v>13288</v>
      </c>
      <c r="B3720" s="1" t="s">
        <v>4795</v>
      </c>
      <c r="C3720" s="77">
        <v>1220.68</v>
      </c>
    </row>
    <row r="3721" spans="1:3" s="1" customFormat="1" x14ac:dyDescent="0.25">
      <c r="A3721" s="60" t="s">
        <v>13288</v>
      </c>
      <c r="B3721" s="1" t="s">
        <v>4795</v>
      </c>
      <c r="C3721" s="77">
        <v>1220.68</v>
      </c>
    </row>
    <row r="3722" spans="1:3" s="1" customFormat="1" x14ac:dyDescent="0.25">
      <c r="A3722" s="62" t="s">
        <v>13288</v>
      </c>
      <c r="B3722" t="s">
        <v>4795</v>
      </c>
      <c r="C3722" s="77">
        <v>1220.68</v>
      </c>
    </row>
    <row r="3723" spans="1:3" s="1" customFormat="1" x14ac:dyDescent="0.25">
      <c r="A3723" s="62" t="s">
        <v>13288</v>
      </c>
      <c r="B3723" t="s">
        <v>4795</v>
      </c>
      <c r="C3723" s="77">
        <v>1220.68</v>
      </c>
    </row>
    <row r="3724" spans="1:3" s="1" customFormat="1" x14ac:dyDescent="0.25">
      <c r="A3724" s="62" t="s">
        <v>13288</v>
      </c>
      <c r="B3724" t="s">
        <v>4795</v>
      </c>
      <c r="C3724" s="77">
        <v>1220.68</v>
      </c>
    </row>
    <row r="3725" spans="1:3" s="1" customFormat="1" x14ac:dyDescent="0.25">
      <c r="A3725" s="62" t="s">
        <v>13288</v>
      </c>
      <c r="B3725" t="s">
        <v>4795</v>
      </c>
      <c r="C3725" s="77">
        <v>1220.68</v>
      </c>
    </row>
    <row r="3726" spans="1:3" s="1" customFormat="1" x14ac:dyDescent="0.25">
      <c r="A3726" s="62" t="s">
        <v>13288</v>
      </c>
      <c r="B3726" t="s">
        <v>4795</v>
      </c>
      <c r="C3726" s="77">
        <v>1220.68</v>
      </c>
    </row>
    <row r="3727" spans="1:3" s="1" customFormat="1" x14ac:dyDescent="0.25">
      <c r="A3727" s="60" t="s">
        <v>13288</v>
      </c>
      <c r="B3727" s="1" t="s">
        <v>4795</v>
      </c>
      <c r="C3727" s="77">
        <v>1220.68</v>
      </c>
    </row>
    <row r="3728" spans="1:3" s="1" customFormat="1" x14ac:dyDescent="0.25">
      <c r="A3728" s="62" t="s">
        <v>13288</v>
      </c>
      <c r="B3728" t="s">
        <v>4795</v>
      </c>
      <c r="C3728" s="77">
        <v>1220.68</v>
      </c>
    </row>
    <row r="3729" spans="1:3" s="1" customFormat="1" x14ac:dyDescent="0.25">
      <c r="A3729" s="62" t="s">
        <v>13288</v>
      </c>
      <c r="B3729" t="s">
        <v>4795</v>
      </c>
      <c r="C3729" s="77">
        <v>1220.68</v>
      </c>
    </row>
    <row r="3730" spans="1:3" s="1" customFormat="1" x14ac:dyDescent="0.25">
      <c r="A3730" s="62" t="s">
        <v>13288</v>
      </c>
      <c r="B3730" t="s">
        <v>4795</v>
      </c>
      <c r="C3730" s="77">
        <v>1220.68</v>
      </c>
    </row>
    <row r="3731" spans="1:3" s="1" customFormat="1" x14ac:dyDescent="0.25">
      <c r="A3731" s="60" t="s">
        <v>13288</v>
      </c>
      <c r="B3731" s="1" t="s">
        <v>4795</v>
      </c>
      <c r="C3731" s="77">
        <v>1220.68</v>
      </c>
    </row>
    <row r="3732" spans="1:3" s="1" customFormat="1" x14ac:dyDescent="0.25">
      <c r="A3732" s="60" t="s">
        <v>13288</v>
      </c>
      <c r="B3732" s="1" t="s">
        <v>4795</v>
      </c>
      <c r="C3732" s="77">
        <v>1220.68</v>
      </c>
    </row>
    <row r="3733" spans="1:3" s="1" customFormat="1" x14ac:dyDescent="0.25">
      <c r="A3733" s="62" t="s">
        <v>13288</v>
      </c>
      <c r="B3733" t="s">
        <v>4795</v>
      </c>
      <c r="C3733" s="77">
        <v>1220.68</v>
      </c>
    </row>
    <row r="3734" spans="1:3" s="1" customFormat="1" x14ac:dyDescent="0.25">
      <c r="A3734" s="62" t="s">
        <v>13288</v>
      </c>
      <c r="B3734" t="s">
        <v>4795</v>
      </c>
      <c r="C3734" s="77">
        <v>1220.68</v>
      </c>
    </row>
    <row r="3735" spans="1:3" s="1" customFormat="1" x14ac:dyDescent="0.25">
      <c r="A3735" s="62" t="s">
        <v>13288</v>
      </c>
      <c r="B3735" t="s">
        <v>4795</v>
      </c>
      <c r="C3735" s="77">
        <v>1220.68</v>
      </c>
    </row>
    <row r="3736" spans="1:3" s="1" customFormat="1" x14ac:dyDescent="0.25">
      <c r="A3736" s="62" t="s">
        <v>13289</v>
      </c>
      <c r="B3736" t="s">
        <v>4796</v>
      </c>
      <c r="C3736" s="77">
        <v>255.5</v>
      </c>
    </row>
    <row r="3737" spans="1:3" s="1" customFormat="1" x14ac:dyDescent="0.25">
      <c r="A3737" s="60" t="s">
        <v>13289</v>
      </c>
      <c r="B3737" s="1" t="s">
        <v>4796</v>
      </c>
      <c r="C3737" s="77">
        <v>255.5</v>
      </c>
    </row>
    <row r="3738" spans="1:3" s="1" customFormat="1" x14ac:dyDescent="0.25">
      <c r="A3738" s="60" t="s">
        <v>13289</v>
      </c>
      <c r="B3738" s="1" t="s">
        <v>4796</v>
      </c>
      <c r="C3738" s="77">
        <v>255.5</v>
      </c>
    </row>
    <row r="3739" spans="1:3" s="1" customFormat="1" x14ac:dyDescent="0.25">
      <c r="A3739" s="60" t="s">
        <v>13289</v>
      </c>
      <c r="B3739" s="1" t="s">
        <v>4796</v>
      </c>
      <c r="C3739" s="77">
        <v>255.5</v>
      </c>
    </row>
    <row r="3740" spans="1:3" s="1" customFormat="1" x14ac:dyDescent="0.25">
      <c r="A3740" s="60" t="s">
        <v>13289</v>
      </c>
      <c r="B3740" s="1" t="s">
        <v>4796</v>
      </c>
      <c r="C3740" s="77">
        <v>255.5</v>
      </c>
    </row>
    <row r="3741" spans="1:3" s="1" customFormat="1" x14ac:dyDescent="0.25">
      <c r="A3741" s="60" t="s">
        <v>13289</v>
      </c>
      <c r="B3741" s="1" t="s">
        <v>4796</v>
      </c>
      <c r="C3741" s="77">
        <v>255.5</v>
      </c>
    </row>
    <row r="3742" spans="1:3" s="1" customFormat="1" x14ac:dyDescent="0.25">
      <c r="A3742" s="60" t="s">
        <v>13289</v>
      </c>
      <c r="B3742" s="1" t="s">
        <v>4796</v>
      </c>
      <c r="C3742" s="77">
        <v>255.5</v>
      </c>
    </row>
    <row r="3743" spans="1:3" s="1" customFormat="1" x14ac:dyDescent="0.25">
      <c r="A3743" s="62" t="s">
        <v>13289</v>
      </c>
      <c r="B3743" t="s">
        <v>4796</v>
      </c>
      <c r="C3743" s="77">
        <v>255.5</v>
      </c>
    </row>
    <row r="3744" spans="1:3" s="1" customFormat="1" x14ac:dyDescent="0.25">
      <c r="A3744" s="62" t="s">
        <v>13289</v>
      </c>
      <c r="B3744" t="s">
        <v>4796</v>
      </c>
      <c r="C3744" s="77">
        <v>255.5</v>
      </c>
    </row>
    <row r="3745" spans="1:3" s="1" customFormat="1" x14ac:dyDescent="0.25">
      <c r="A3745" s="62" t="s">
        <v>13289</v>
      </c>
      <c r="B3745" t="s">
        <v>4796</v>
      </c>
      <c r="C3745" s="77">
        <v>255.5</v>
      </c>
    </row>
    <row r="3746" spans="1:3" s="1" customFormat="1" x14ac:dyDescent="0.25">
      <c r="A3746" s="62" t="s">
        <v>13289</v>
      </c>
      <c r="B3746" t="s">
        <v>4796</v>
      </c>
      <c r="C3746" s="77">
        <v>255.5</v>
      </c>
    </row>
    <row r="3747" spans="1:3" s="1" customFormat="1" x14ac:dyDescent="0.25">
      <c r="A3747" s="62" t="s">
        <v>13289</v>
      </c>
      <c r="B3747" t="s">
        <v>4796</v>
      </c>
      <c r="C3747" s="77">
        <v>255.5</v>
      </c>
    </row>
    <row r="3748" spans="1:3" s="1" customFormat="1" x14ac:dyDescent="0.25">
      <c r="A3748" s="62" t="s">
        <v>13289</v>
      </c>
      <c r="B3748" t="s">
        <v>4796</v>
      </c>
      <c r="C3748" s="77">
        <v>255.5</v>
      </c>
    </row>
    <row r="3749" spans="1:3" s="1" customFormat="1" x14ac:dyDescent="0.25">
      <c r="A3749" s="62" t="s">
        <v>13289</v>
      </c>
      <c r="B3749" t="s">
        <v>4796</v>
      </c>
      <c r="C3749" s="77">
        <v>255.5</v>
      </c>
    </row>
    <row r="3750" spans="1:3" s="1" customFormat="1" x14ac:dyDescent="0.25">
      <c r="A3750" s="62" t="s">
        <v>13289</v>
      </c>
      <c r="B3750" t="s">
        <v>4796</v>
      </c>
      <c r="C3750" s="77">
        <v>255.5</v>
      </c>
    </row>
    <row r="3751" spans="1:3" s="1" customFormat="1" x14ac:dyDescent="0.25">
      <c r="A3751" s="60" t="s">
        <v>13289</v>
      </c>
      <c r="B3751" s="1" t="s">
        <v>4796</v>
      </c>
      <c r="C3751" s="77">
        <v>255.5</v>
      </c>
    </row>
    <row r="3752" spans="1:3" s="1" customFormat="1" x14ac:dyDescent="0.25">
      <c r="A3752" s="60" t="s">
        <v>13289</v>
      </c>
      <c r="B3752" s="1" t="s">
        <v>4796</v>
      </c>
      <c r="C3752" s="77">
        <v>255.5</v>
      </c>
    </row>
    <row r="3753" spans="1:3" s="1" customFormat="1" x14ac:dyDescent="0.25">
      <c r="A3753" s="60" t="s">
        <v>13289</v>
      </c>
      <c r="B3753" s="1" t="s">
        <v>4796</v>
      </c>
      <c r="C3753" s="77">
        <v>255.5</v>
      </c>
    </row>
    <row r="3754" spans="1:3" s="1" customFormat="1" x14ac:dyDescent="0.25">
      <c r="A3754" s="60" t="s">
        <v>13289</v>
      </c>
      <c r="B3754" s="1" t="s">
        <v>4796</v>
      </c>
      <c r="C3754" s="77">
        <v>255.5</v>
      </c>
    </row>
    <row r="3755" spans="1:3" s="1" customFormat="1" x14ac:dyDescent="0.25">
      <c r="A3755" s="60" t="s">
        <v>13289</v>
      </c>
      <c r="B3755" s="1" t="s">
        <v>4796</v>
      </c>
      <c r="C3755" s="77">
        <v>255.5</v>
      </c>
    </row>
    <row r="3756" spans="1:3" s="1" customFormat="1" x14ac:dyDescent="0.25">
      <c r="A3756" s="60" t="s">
        <v>13289</v>
      </c>
      <c r="B3756" s="1" t="s">
        <v>4796</v>
      </c>
      <c r="C3756" s="77">
        <v>255.5</v>
      </c>
    </row>
    <row r="3757" spans="1:3" s="1" customFormat="1" x14ac:dyDescent="0.25">
      <c r="A3757" s="60" t="s">
        <v>13289</v>
      </c>
      <c r="B3757" s="1" t="s">
        <v>4796</v>
      </c>
      <c r="C3757" s="77">
        <v>255.5</v>
      </c>
    </row>
    <row r="3758" spans="1:3" s="1" customFormat="1" x14ac:dyDescent="0.25">
      <c r="A3758" s="60" t="s">
        <v>13289</v>
      </c>
      <c r="B3758" s="1" t="s">
        <v>4796</v>
      </c>
      <c r="C3758" s="77">
        <v>255.5</v>
      </c>
    </row>
    <row r="3759" spans="1:3" s="1" customFormat="1" x14ac:dyDescent="0.25">
      <c r="A3759" s="60" t="s">
        <v>13289</v>
      </c>
      <c r="B3759" s="1" t="s">
        <v>4796</v>
      </c>
      <c r="C3759" s="77">
        <v>255.5</v>
      </c>
    </row>
    <row r="3760" spans="1:3" s="1" customFormat="1" x14ac:dyDescent="0.25">
      <c r="A3760" s="60" t="s">
        <v>13289</v>
      </c>
      <c r="B3760" s="1" t="s">
        <v>4796</v>
      </c>
      <c r="C3760" s="77">
        <v>255.5</v>
      </c>
    </row>
    <row r="3761" spans="1:3" s="1" customFormat="1" x14ac:dyDescent="0.25">
      <c r="A3761" s="62" t="s">
        <v>13289</v>
      </c>
      <c r="B3761" t="s">
        <v>4796</v>
      </c>
      <c r="C3761" s="77">
        <v>255.5</v>
      </c>
    </row>
    <row r="3762" spans="1:3" s="1" customFormat="1" x14ac:dyDescent="0.25">
      <c r="A3762" s="62" t="s">
        <v>13289</v>
      </c>
      <c r="B3762" t="s">
        <v>4796</v>
      </c>
      <c r="C3762" s="77">
        <v>255.5</v>
      </c>
    </row>
    <row r="3763" spans="1:3" s="1" customFormat="1" x14ac:dyDescent="0.25">
      <c r="A3763" s="62" t="s">
        <v>13289</v>
      </c>
      <c r="B3763" t="s">
        <v>4796</v>
      </c>
      <c r="C3763" s="77">
        <v>255.5</v>
      </c>
    </row>
    <row r="3764" spans="1:3" s="1" customFormat="1" x14ac:dyDescent="0.25">
      <c r="A3764" s="60" t="s">
        <v>13289</v>
      </c>
      <c r="B3764" s="1" t="s">
        <v>4796</v>
      </c>
      <c r="C3764" s="77">
        <v>255.5</v>
      </c>
    </row>
    <row r="3765" spans="1:3" s="1" customFormat="1" x14ac:dyDescent="0.25">
      <c r="A3765" s="60" t="s">
        <v>13289</v>
      </c>
      <c r="B3765" s="1" t="s">
        <v>4796</v>
      </c>
      <c r="C3765" s="77">
        <v>255.5</v>
      </c>
    </row>
    <row r="3766" spans="1:3" s="1" customFormat="1" x14ac:dyDescent="0.25">
      <c r="A3766" s="60" t="s">
        <v>13289</v>
      </c>
      <c r="B3766" s="1" t="s">
        <v>4796</v>
      </c>
      <c r="C3766" s="77">
        <v>255.5</v>
      </c>
    </row>
    <row r="3767" spans="1:3" s="1" customFormat="1" x14ac:dyDescent="0.25">
      <c r="A3767" s="60" t="s">
        <v>13289</v>
      </c>
      <c r="B3767" s="1" t="s">
        <v>4796</v>
      </c>
      <c r="C3767" s="77">
        <v>255.5</v>
      </c>
    </row>
    <row r="3768" spans="1:3" s="1" customFormat="1" x14ac:dyDescent="0.25">
      <c r="A3768" s="60" t="s">
        <v>13289</v>
      </c>
      <c r="B3768" s="1" t="s">
        <v>4796</v>
      </c>
      <c r="C3768" s="77">
        <v>255.5</v>
      </c>
    </row>
    <row r="3769" spans="1:3" s="1" customFormat="1" x14ac:dyDescent="0.25">
      <c r="A3769" s="60" t="s">
        <v>13289</v>
      </c>
      <c r="B3769" s="1" t="s">
        <v>4796</v>
      </c>
      <c r="C3769" s="77">
        <v>255.5</v>
      </c>
    </row>
    <row r="3770" spans="1:3" s="1" customFormat="1" x14ac:dyDescent="0.25">
      <c r="A3770" s="60" t="s">
        <v>13289</v>
      </c>
      <c r="B3770" s="1" t="s">
        <v>4796</v>
      </c>
      <c r="C3770" s="77">
        <v>255.5</v>
      </c>
    </row>
    <row r="3771" spans="1:3" s="1" customFormat="1" x14ac:dyDescent="0.25">
      <c r="A3771" s="60" t="s">
        <v>13289</v>
      </c>
      <c r="B3771" s="1" t="s">
        <v>4796</v>
      </c>
      <c r="C3771" s="77">
        <v>255.5</v>
      </c>
    </row>
    <row r="3772" spans="1:3" s="1" customFormat="1" x14ac:dyDescent="0.25">
      <c r="A3772" s="60" t="s">
        <v>13289</v>
      </c>
      <c r="B3772" s="1" t="s">
        <v>4796</v>
      </c>
      <c r="C3772" s="77">
        <v>255.5</v>
      </c>
    </row>
    <row r="3773" spans="1:3" s="1" customFormat="1" x14ac:dyDescent="0.25">
      <c r="A3773" s="60" t="s">
        <v>13289</v>
      </c>
      <c r="B3773" s="1" t="s">
        <v>4796</v>
      </c>
      <c r="C3773" s="77">
        <v>255.5</v>
      </c>
    </row>
    <row r="3774" spans="1:3" s="1" customFormat="1" x14ac:dyDescent="0.25">
      <c r="A3774" s="60" t="s">
        <v>13289</v>
      </c>
      <c r="B3774" s="1" t="s">
        <v>4796</v>
      </c>
      <c r="C3774" s="77">
        <v>255.5</v>
      </c>
    </row>
    <row r="3775" spans="1:3" s="1" customFormat="1" x14ac:dyDescent="0.25">
      <c r="A3775" s="62" t="s">
        <v>13289</v>
      </c>
      <c r="B3775" t="s">
        <v>4796</v>
      </c>
      <c r="C3775" s="77">
        <v>255.5</v>
      </c>
    </row>
    <row r="3776" spans="1:3" s="1" customFormat="1" x14ac:dyDescent="0.25">
      <c r="A3776" s="62" t="s">
        <v>13289</v>
      </c>
      <c r="B3776" t="s">
        <v>4796</v>
      </c>
      <c r="C3776" s="77">
        <v>255.5</v>
      </c>
    </row>
    <row r="3777" spans="1:3" s="1" customFormat="1" x14ac:dyDescent="0.25">
      <c r="A3777" s="60" t="s">
        <v>13289</v>
      </c>
      <c r="B3777" s="1" t="s">
        <v>4796</v>
      </c>
      <c r="C3777" s="77">
        <v>255.5</v>
      </c>
    </row>
    <row r="3778" spans="1:3" s="1" customFormat="1" x14ac:dyDescent="0.25">
      <c r="A3778" s="62" t="s">
        <v>13289</v>
      </c>
      <c r="B3778" t="s">
        <v>4796</v>
      </c>
      <c r="C3778" s="77">
        <v>255.5</v>
      </c>
    </row>
    <row r="3779" spans="1:3" s="1" customFormat="1" x14ac:dyDescent="0.25">
      <c r="A3779" s="62" t="s">
        <v>13289</v>
      </c>
      <c r="B3779" t="s">
        <v>4796</v>
      </c>
      <c r="C3779" s="77">
        <v>255.5</v>
      </c>
    </row>
    <row r="3780" spans="1:3" s="1" customFormat="1" x14ac:dyDescent="0.25">
      <c r="A3780" s="62" t="s">
        <v>13289</v>
      </c>
      <c r="B3780" t="s">
        <v>4796</v>
      </c>
      <c r="C3780" s="77">
        <v>255.5</v>
      </c>
    </row>
    <row r="3781" spans="1:3" s="1" customFormat="1" x14ac:dyDescent="0.25">
      <c r="A3781" s="60" t="s">
        <v>13289</v>
      </c>
      <c r="B3781" s="1" t="s">
        <v>4796</v>
      </c>
      <c r="C3781" s="77">
        <v>255.5</v>
      </c>
    </row>
    <row r="3782" spans="1:3" s="1" customFormat="1" x14ac:dyDescent="0.25">
      <c r="A3782" s="60" t="s">
        <v>13289</v>
      </c>
      <c r="B3782" s="1" t="s">
        <v>4796</v>
      </c>
      <c r="C3782" s="77">
        <v>255.5</v>
      </c>
    </row>
    <row r="3783" spans="1:3" s="1" customFormat="1" x14ac:dyDescent="0.25">
      <c r="A3783" s="60" t="s">
        <v>13289</v>
      </c>
      <c r="B3783" s="1" t="s">
        <v>4796</v>
      </c>
      <c r="C3783" s="77">
        <v>255.5</v>
      </c>
    </row>
    <row r="3784" spans="1:3" s="1" customFormat="1" x14ac:dyDescent="0.25">
      <c r="A3784" s="60" t="s">
        <v>13289</v>
      </c>
      <c r="B3784" s="1" t="s">
        <v>4796</v>
      </c>
      <c r="C3784" s="77">
        <v>255.5</v>
      </c>
    </row>
    <row r="3785" spans="1:3" s="1" customFormat="1" x14ac:dyDescent="0.25">
      <c r="A3785" s="60" t="s">
        <v>13289</v>
      </c>
      <c r="B3785" s="1" t="s">
        <v>4796</v>
      </c>
      <c r="C3785" s="77">
        <v>255.5</v>
      </c>
    </row>
    <row r="3786" spans="1:3" s="1" customFormat="1" x14ac:dyDescent="0.25">
      <c r="A3786" s="62" t="s">
        <v>13289</v>
      </c>
      <c r="B3786" t="s">
        <v>4796</v>
      </c>
      <c r="C3786" s="77">
        <v>255.5</v>
      </c>
    </row>
    <row r="3787" spans="1:3" s="1" customFormat="1" x14ac:dyDescent="0.25">
      <c r="A3787" s="60" t="s">
        <v>13289</v>
      </c>
      <c r="B3787" s="1" t="s">
        <v>4796</v>
      </c>
      <c r="C3787" s="77">
        <v>255.5</v>
      </c>
    </row>
    <row r="3788" spans="1:3" s="1" customFormat="1" x14ac:dyDescent="0.25">
      <c r="A3788" s="60" t="s">
        <v>13289</v>
      </c>
      <c r="B3788" s="1" t="s">
        <v>4796</v>
      </c>
      <c r="C3788" s="77">
        <v>255.5</v>
      </c>
    </row>
    <row r="3789" spans="1:3" s="1" customFormat="1" x14ac:dyDescent="0.25">
      <c r="A3789" s="60" t="s">
        <v>13289</v>
      </c>
      <c r="B3789" s="1" t="s">
        <v>4796</v>
      </c>
      <c r="C3789" s="77">
        <v>255.5</v>
      </c>
    </row>
    <row r="3790" spans="1:3" s="1" customFormat="1" x14ac:dyDescent="0.25">
      <c r="A3790" s="60" t="s">
        <v>13289</v>
      </c>
      <c r="B3790" s="1" t="s">
        <v>4796</v>
      </c>
      <c r="C3790" s="77">
        <v>255.5</v>
      </c>
    </row>
    <row r="3791" spans="1:3" s="1" customFormat="1" x14ac:dyDescent="0.25">
      <c r="A3791" s="60" t="s">
        <v>13289</v>
      </c>
      <c r="B3791" s="1" t="s">
        <v>4796</v>
      </c>
      <c r="C3791" s="77">
        <v>255.5</v>
      </c>
    </row>
    <row r="3792" spans="1:3" s="1" customFormat="1" x14ac:dyDescent="0.25">
      <c r="A3792" s="60" t="s">
        <v>13289</v>
      </c>
      <c r="B3792" s="1" t="s">
        <v>4796</v>
      </c>
      <c r="C3792" s="77">
        <v>255.5</v>
      </c>
    </row>
    <row r="3793" spans="1:3" s="1" customFormat="1" x14ac:dyDescent="0.25">
      <c r="A3793" s="60" t="s">
        <v>13289</v>
      </c>
      <c r="B3793" s="1" t="s">
        <v>4796</v>
      </c>
      <c r="C3793" s="77">
        <v>255.5</v>
      </c>
    </row>
    <row r="3794" spans="1:3" s="1" customFormat="1" x14ac:dyDescent="0.25">
      <c r="A3794" s="60" t="s">
        <v>13289</v>
      </c>
      <c r="B3794" s="1" t="s">
        <v>4796</v>
      </c>
      <c r="C3794" s="77">
        <v>255.5</v>
      </c>
    </row>
    <row r="3795" spans="1:3" s="1" customFormat="1" x14ac:dyDescent="0.25">
      <c r="A3795" s="60" t="s">
        <v>13289</v>
      </c>
      <c r="B3795" s="1" t="s">
        <v>4796</v>
      </c>
      <c r="C3795" s="77">
        <v>255.5</v>
      </c>
    </row>
    <row r="3796" spans="1:3" s="1" customFormat="1" x14ac:dyDescent="0.25">
      <c r="A3796" s="60" t="s">
        <v>13289</v>
      </c>
      <c r="B3796" s="1" t="s">
        <v>4796</v>
      </c>
      <c r="C3796" s="77">
        <v>255.5</v>
      </c>
    </row>
    <row r="3797" spans="1:3" s="1" customFormat="1" x14ac:dyDescent="0.25">
      <c r="A3797" s="60" t="s">
        <v>13289</v>
      </c>
      <c r="B3797" s="1" t="s">
        <v>4796</v>
      </c>
      <c r="C3797" s="77">
        <v>255.5</v>
      </c>
    </row>
    <row r="3798" spans="1:3" s="1" customFormat="1" x14ac:dyDescent="0.25">
      <c r="A3798" s="62" t="s">
        <v>13289</v>
      </c>
      <c r="B3798" t="s">
        <v>4796</v>
      </c>
      <c r="C3798" s="77">
        <v>255.5</v>
      </c>
    </row>
    <row r="3799" spans="1:3" s="1" customFormat="1" x14ac:dyDescent="0.25">
      <c r="A3799" s="60" t="s">
        <v>13289</v>
      </c>
      <c r="B3799" s="1" t="s">
        <v>4796</v>
      </c>
      <c r="C3799" s="77">
        <v>255.5</v>
      </c>
    </row>
    <row r="3800" spans="1:3" s="1" customFormat="1" x14ac:dyDescent="0.25">
      <c r="A3800" s="62" t="s">
        <v>13289</v>
      </c>
      <c r="B3800" t="s">
        <v>4796</v>
      </c>
      <c r="C3800" s="77">
        <v>255.5</v>
      </c>
    </row>
    <row r="3801" spans="1:3" s="1" customFormat="1" x14ac:dyDescent="0.25">
      <c r="A3801" s="62" t="s">
        <v>13289</v>
      </c>
      <c r="B3801" t="s">
        <v>4796</v>
      </c>
      <c r="C3801" s="77">
        <v>255.5</v>
      </c>
    </row>
    <row r="3802" spans="1:3" s="1" customFormat="1" x14ac:dyDescent="0.25">
      <c r="A3802" s="60" t="s">
        <v>13289</v>
      </c>
      <c r="B3802" s="1" t="s">
        <v>4796</v>
      </c>
      <c r="C3802" s="77">
        <v>255.5</v>
      </c>
    </row>
    <row r="3803" spans="1:3" s="1" customFormat="1" x14ac:dyDescent="0.25">
      <c r="A3803" s="60" t="s">
        <v>13289</v>
      </c>
      <c r="B3803" s="1" t="s">
        <v>4796</v>
      </c>
      <c r="C3803" s="77">
        <v>255.5</v>
      </c>
    </row>
    <row r="3804" spans="1:3" s="1" customFormat="1" x14ac:dyDescent="0.25">
      <c r="A3804" s="62" t="s">
        <v>13290</v>
      </c>
      <c r="B3804" t="s">
        <v>4797</v>
      </c>
      <c r="C3804" s="77">
        <v>400.85</v>
      </c>
    </row>
    <row r="3805" spans="1:3" s="1" customFormat="1" x14ac:dyDescent="0.25">
      <c r="A3805" s="62" t="s">
        <v>13290</v>
      </c>
      <c r="B3805" t="s">
        <v>4797</v>
      </c>
      <c r="C3805" s="77">
        <v>400.85</v>
      </c>
    </row>
    <row r="3806" spans="1:3" s="1" customFormat="1" x14ac:dyDescent="0.25">
      <c r="A3806" s="62" t="s">
        <v>13290</v>
      </c>
      <c r="B3806" t="s">
        <v>4797</v>
      </c>
      <c r="C3806" s="77">
        <v>400.85</v>
      </c>
    </row>
    <row r="3807" spans="1:3" s="1" customFormat="1" x14ac:dyDescent="0.25">
      <c r="A3807" s="60" t="s">
        <v>13290</v>
      </c>
      <c r="B3807" s="1" t="s">
        <v>4797</v>
      </c>
      <c r="C3807" s="77">
        <v>400.85</v>
      </c>
    </row>
    <row r="3808" spans="1:3" s="1" customFormat="1" x14ac:dyDescent="0.25">
      <c r="A3808" s="60" t="s">
        <v>13290</v>
      </c>
      <c r="B3808" s="1" t="s">
        <v>4797</v>
      </c>
      <c r="C3808" s="77">
        <v>400.85</v>
      </c>
    </row>
    <row r="3809" spans="1:3" s="1" customFormat="1" x14ac:dyDescent="0.25">
      <c r="A3809" s="60" t="s">
        <v>13290</v>
      </c>
      <c r="B3809" s="1" t="s">
        <v>4797</v>
      </c>
      <c r="C3809" s="77">
        <v>400.85</v>
      </c>
    </row>
    <row r="3810" spans="1:3" s="1" customFormat="1" x14ac:dyDescent="0.25">
      <c r="A3810" s="60" t="s">
        <v>13290</v>
      </c>
      <c r="B3810" s="1" t="s">
        <v>4797</v>
      </c>
      <c r="C3810" s="77">
        <v>400.85</v>
      </c>
    </row>
    <row r="3811" spans="1:3" s="1" customFormat="1" x14ac:dyDescent="0.25">
      <c r="A3811" s="60" t="s">
        <v>13290</v>
      </c>
      <c r="B3811" s="1" t="s">
        <v>4797</v>
      </c>
      <c r="C3811" s="77">
        <v>400.85</v>
      </c>
    </row>
    <row r="3812" spans="1:3" s="1" customFormat="1" x14ac:dyDescent="0.25">
      <c r="A3812" s="62" t="s">
        <v>13290</v>
      </c>
      <c r="B3812" t="s">
        <v>4797</v>
      </c>
      <c r="C3812" s="77">
        <v>400.85</v>
      </c>
    </row>
    <row r="3813" spans="1:3" s="1" customFormat="1" x14ac:dyDescent="0.25">
      <c r="A3813" s="60" t="s">
        <v>13290</v>
      </c>
      <c r="B3813" s="1" t="s">
        <v>4797</v>
      </c>
      <c r="C3813" s="77">
        <v>400.85</v>
      </c>
    </row>
    <row r="3814" spans="1:3" s="1" customFormat="1" x14ac:dyDescent="0.25">
      <c r="A3814" s="60" t="s">
        <v>13290</v>
      </c>
      <c r="B3814" s="1" t="s">
        <v>4797</v>
      </c>
      <c r="C3814" s="77">
        <v>400.85</v>
      </c>
    </row>
    <row r="3815" spans="1:3" s="1" customFormat="1" x14ac:dyDescent="0.25">
      <c r="A3815" s="60" t="s">
        <v>13290</v>
      </c>
      <c r="B3815" s="1" t="s">
        <v>4797</v>
      </c>
      <c r="C3815" s="77">
        <v>400.85</v>
      </c>
    </row>
    <row r="3816" spans="1:3" s="1" customFormat="1" x14ac:dyDescent="0.25">
      <c r="A3816" s="60" t="s">
        <v>13290</v>
      </c>
      <c r="B3816" s="1" t="s">
        <v>4797</v>
      </c>
      <c r="C3816" s="77">
        <v>400.85</v>
      </c>
    </row>
    <row r="3817" spans="1:3" s="1" customFormat="1" x14ac:dyDescent="0.25">
      <c r="A3817" s="60" t="s">
        <v>13290</v>
      </c>
      <c r="B3817" s="1" t="s">
        <v>4797</v>
      </c>
      <c r="C3817" s="77">
        <v>400.85</v>
      </c>
    </row>
    <row r="3818" spans="1:3" s="1" customFormat="1" x14ac:dyDescent="0.25">
      <c r="A3818" s="60" t="s">
        <v>13290</v>
      </c>
      <c r="B3818" s="1" t="s">
        <v>4797</v>
      </c>
      <c r="C3818" s="77">
        <v>400.85</v>
      </c>
    </row>
    <row r="3819" spans="1:3" s="1" customFormat="1" x14ac:dyDescent="0.25">
      <c r="A3819" s="60" t="s">
        <v>13290</v>
      </c>
      <c r="B3819" s="1" t="s">
        <v>4797</v>
      </c>
      <c r="C3819" s="77">
        <v>400.85</v>
      </c>
    </row>
    <row r="3820" spans="1:3" s="1" customFormat="1" x14ac:dyDescent="0.25">
      <c r="A3820" s="60" t="s">
        <v>13290</v>
      </c>
      <c r="B3820" s="1" t="s">
        <v>4797</v>
      </c>
      <c r="C3820" s="77">
        <v>400.85</v>
      </c>
    </row>
    <row r="3821" spans="1:3" s="1" customFormat="1" x14ac:dyDescent="0.25">
      <c r="A3821" s="60" t="s">
        <v>13290</v>
      </c>
      <c r="B3821" s="1" t="s">
        <v>4797</v>
      </c>
      <c r="C3821" s="77">
        <v>400.85</v>
      </c>
    </row>
    <row r="3822" spans="1:3" s="1" customFormat="1" x14ac:dyDescent="0.25">
      <c r="A3822" s="60" t="s">
        <v>13290</v>
      </c>
      <c r="B3822" s="1" t="s">
        <v>4797</v>
      </c>
      <c r="C3822" s="77">
        <v>400.85</v>
      </c>
    </row>
    <row r="3823" spans="1:3" s="1" customFormat="1" x14ac:dyDescent="0.25">
      <c r="A3823" s="60" t="s">
        <v>13290</v>
      </c>
      <c r="B3823" s="1" t="s">
        <v>4797</v>
      </c>
      <c r="C3823" s="77">
        <v>400.85</v>
      </c>
    </row>
    <row r="3824" spans="1:3" s="1" customFormat="1" x14ac:dyDescent="0.25">
      <c r="A3824" s="60" t="s">
        <v>13290</v>
      </c>
      <c r="B3824" s="1" t="s">
        <v>4797</v>
      </c>
      <c r="C3824" s="77">
        <v>400.85</v>
      </c>
    </row>
    <row r="3825" spans="1:3" s="1" customFormat="1" x14ac:dyDescent="0.25">
      <c r="A3825" s="60" t="s">
        <v>13290</v>
      </c>
      <c r="B3825" s="1" t="s">
        <v>4797</v>
      </c>
      <c r="C3825" s="77">
        <v>400.85</v>
      </c>
    </row>
    <row r="3826" spans="1:3" s="1" customFormat="1" x14ac:dyDescent="0.25">
      <c r="A3826" s="60" t="s">
        <v>13290</v>
      </c>
      <c r="B3826" s="1" t="s">
        <v>4797</v>
      </c>
      <c r="C3826" s="77">
        <v>400.85</v>
      </c>
    </row>
    <row r="3827" spans="1:3" s="1" customFormat="1" x14ac:dyDescent="0.25">
      <c r="A3827" s="62" t="s">
        <v>13290</v>
      </c>
      <c r="B3827" t="s">
        <v>4797</v>
      </c>
      <c r="C3827" s="77">
        <v>400.85</v>
      </c>
    </row>
    <row r="3828" spans="1:3" s="1" customFormat="1" x14ac:dyDescent="0.25">
      <c r="A3828" s="60" t="s">
        <v>13290</v>
      </c>
      <c r="B3828" s="1" t="s">
        <v>4797</v>
      </c>
      <c r="C3828" s="77">
        <v>400.85</v>
      </c>
    </row>
    <row r="3829" spans="1:3" s="1" customFormat="1" x14ac:dyDescent="0.25">
      <c r="A3829" s="60" t="s">
        <v>13290</v>
      </c>
      <c r="B3829" s="1" t="s">
        <v>4797</v>
      </c>
      <c r="C3829" s="77">
        <v>400.85</v>
      </c>
    </row>
    <row r="3830" spans="1:3" s="1" customFormat="1" x14ac:dyDescent="0.25">
      <c r="A3830" s="62" t="s">
        <v>13290</v>
      </c>
      <c r="B3830" t="s">
        <v>4797</v>
      </c>
      <c r="C3830" s="77">
        <v>400.85</v>
      </c>
    </row>
    <row r="3831" spans="1:3" s="1" customFormat="1" x14ac:dyDescent="0.25">
      <c r="A3831" s="60" t="s">
        <v>13290</v>
      </c>
      <c r="B3831" s="1" t="s">
        <v>4797</v>
      </c>
      <c r="C3831" s="77">
        <v>400.85</v>
      </c>
    </row>
    <row r="3832" spans="1:3" s="1" customFormat="1" x14ac:dyDescent="0.25">
      <c r="A3832" s="60" t="s">
        <v>13290</v>
      </c>
      <c r="B3832" s="1" t="s">
        <v>4797</v>
      </c>
      <c r="C3832" s="77">
        <v>400.85</v>
      </c>
    </row>
    <row r="3833" spans="1:3" s="1" customFormat="1" x14ac:dyDescent="0.25">
      <c r="A3833" s="62" t="s">
        <v>13290</v>
      </c>
      <c r="B3833" t="s">
        <v>4797</v>
      </c>
      <c r="C3833" s="77">
        <v>400.85</v>
      </c>
    </row>
    <row r="3834" spans="1:3" s="1" customFormat="1" x14ac:dyDescent="0.25">
      <c r="A3834" s="62" t="s">
        <v>13290</v>
      </c>
      <c r="B3834" t="s">
        <v>4797</v>
      </c>
      <c r="C3834" s="77">
        <v>400.85</v>
      </c>
    </row>
    <row r="3835" spans="1:3" s="1" customFormat="1" x14ac:dyDescent="0.25">
      <c r="A3835" s="62" t="s">
        <v>13290</v>
      </c>
      <c r="B3835" t="s">
        <v>4797</v>
      </c>
      <c r="C3835" s="77">
        <v>400.85</v>
      </c>
    </row>
    <row r="3836" spans="1:3" s="1" customFormat="1" x14ac:dyDescent="0.25">
      <c r="A3836" s="62" t="s">
        <v>13290</v>
      </c>
      <c r="B3836" t="s">
        <v>4797</v>
      </c>
      <c r="C3836" s="77">
        <v>400.85</v>
      </c>
    </row>
    <row r="3837" spans="1:3" s="1" customFormat="1" x14ac:dyDescent="0.25">
      <c r="A3837" s="62" t="s">
        <v>13290</v>
      </c>
      <c r="B3837" t="s">
        <v>4797</v>
      </c>
      <c r="C3837" s="77">
        <v>400.85</v>
      </c>
    </row>
    <row r="3838" spans="1:3" s="1" customFormat="1" x14ac:dyDescent="0.25">
      <c r="A3838" s="62" t="s">
        <v>13290</v>
      </c>
      <c r="B3838" t="s">
        <v>4797</v>
      </c>
      <c r="C3838" s="77">
        <v>400.85</v>
      </c>
    </row>
    <row r="3839" spans="1:3" s="1" customFormat="1" x14ac:dyDescent="0.25">
      <c r="A3839" s="62" t="s">
        <v>13290</v>
      </c>
      <c r="B3839" t="s">
        <v>4797</v>
      </c>
      <c r="C3839" s="77">
        <v>400.85</v>
      </c>
    </row>
    <row r="3840" spans="1:3" s="1" customFormat="1" x14ac:dyDescent="0.25">
      <c r="A3840" s="62" t="s">
        <v>13290</v>
      </c>
      <c r="B3840" t="s">
        <v>4797</v>
      </c>
      <c r="C3840" s="77">
        <v>400.85</v>
      </c>
    </row>
    <row r="3841" spans="1:3" s="1" customFormat="1" x14ac:dyDescent="0.25">
      <c r="A3841" s="62" t="s">
        <v>13290</v>
      </c>
      <c r="B3841" t="s">
        <v>4797</v>
      </c>
      <c r="C3841" s="77">
        <v>400.85</v>
      </c>
    </row>
    <row r="3842" spans="1:3" s="1" customFormat="1" x14ac:dyDescent="0.25">
      <c r="A3842" s="62" t="s">
        <v>13290</v>
      </c>
      <c r="B3842" t="s">
        <v>4797</v>
      </c>
      <c r="C3842" s="77">
        <v>400.85</v>
      </c>
    </row>
    <row r="3843" spans="1:3" s="1" customFormat="1" x14ac:dyDescent="0.25">
      <c r="A3843" s="62" t="s">
        <v>13290</v>
      </c>
      <c r="B3843" t="s">
        <v>4797</v>
      </c>
      <c r="C3843" s="77">
        <v>400.85</v>
      </c>
    </row>
    <row r="3844" spans="1:3" s="1" customFormat="1" x14ac:dyDescent="0.25">
      <c r="A3844" s="62" t="s">
        <v>13290</v>
      </c>
      <c r="B3844" t="s">
        <v>4797</v>
      </c>
      <c r="C3844" s="77">
        <v>400.85</v>
      </c>
    </row>
    <row r="3845" spans="1:3" s="1" customFormat="1" x14ac:dyDescent="0.25">
      <c r="A3845" s="62" t="s">
        <v>13290</v>
      </c>
      <c r="B3845" t="s">
        <v>4797</v>
      </c>
      <c r="C3845" s="77">
        <v>400.85</v>
      </c>
    </row>
    <row r="3846" spans="1:3" s="1" customFormat="1" x14ac:dyDescent="0.25">
      <c r="A3846" s="60" t="s">
        <v>13290</v>
      </c>
      <c r="B3846" s="1" t="s">
        <v>4797</v>
      </c>
      <c r="C3846" s="77">
        <v>400.85</v>
      </c>
    </row>
    <row r="3847" spans="1:3" s="1" customFormat="1" x14ac:dyDescent="0.25">
      <c r="A3847" s="62" t="s">
        <v>13290</v>
      </c>
      <c r="B3847" t="s">
        <v>4797</v>
      </c>
      <c r="C3847" s="77">
        <v>400.85</v>
      </c>
    </row>
    <row r="3848" spans="1:3" s="1" customFormat="1" x14ac:dyDescent="0.25">
      <c r="A3848" s="60" t="s">
        <v>13291</v>
      </c>
      <c r="B3848" s="1" t="s">
        <v>4799</v>
      </c>
      <c r="C3848" s="77">
        <v>463.03</v>
      </c>
    </row>
    <row r="3849" spans="1:3" s="1" customFormat="1" x14ac:dyDescent="0.25">
      <c r="A3849" s="60" t="s">
        <v>13291</v>
      </c>
      <c r="B3849" s="1" t="s">
        <v>4799</v>
      </c>
      <c r="C3849" s="77">
        <v>463.03</v>
      </c>
    </row>
    <row r="3850" spans="1:3" s="1" customFormat="1" x14ac:dyDescent="0.25">
      <c r="A3850" s="60" t="s">
        <v>13291</v>
      </c>
      <c r="B3850" s="1" t="s">
        <v>4799</v>
      </c>
      <c r="C3850" s="77">
        <v>463.03</v>
      </c>
    </row>
    <row r="3851" spans="1:3" s="1" customFormat="1" x14ac:dyDescent="0.25">
      <c r="A3851" s="60" t="s">
        <v>13291</v>
      </c>
      <c r="B3851" s="1" t="s">
        <v>4799</v>
      </c>
      <c r="C3851" s="77">
        <v>463.03</v>
      </c>
    </row>
    <row r="3852" spans="1:3" s="1" customFormat="1" x14ac:dyDescent="0.25">
      <c r="A3852" s="60" t="s">
        <v>13291</v>
      </c>
      <c r="B3852" s="1" t="s">
        <v>4799</v>
      </c>
      <c r="C3852" s="77">
        <v>463.03</v>
      </c>
    </row>
    <row r="3853" spans="1:3" s="1" customFormat="1" x14ac:dyDescent="0.25">
      <c r="A3853" s="60" t="s">
        <v>13291</v>
      </c>
      <c r="B3853" s="1" t="s">
        <v>4799</v>
      </c>
      <c r="C3853" s="77">
        <v>463.03</v>
      </c>
    </row>
    <row r="3854" spans="1:3" s="1" customFormat="1" x14ac:dyDescent="0.25">
      <c r="A3854" s="60" t="s">
        <v>13291</v>
      </c>
      <c r="B3854" s="1" t="s">
        <v>4799</v>
      </c>
      <c r="C3854" s="77">
        <v>463.03</v>
      </c>
    </row>
    <row r="3855" spans="1:3" s="1" customFormat="1" x14ac:dyDescent="0.25">
      <c r="A3855" s="62" t="s">
        <v>13291</v>
      </c>
      <c r="B3855" t="s">
        <v>4799</v>
      </c>
      <c r="C3855" s="77">
        <v>463.03</v>
      </c>
    </row>
    <row r="3856" spans="1:3" s="1" customFormat="1" x14ac:dyDescent="0.25">
      <c r="A3856" s="60" t="s">
        <v>13291</v>
      </c>
      <c r="B3856" s="1" t="s">
        <v>4799</v>
      </c>
      <c r="C3856" s="77">
        <v>463.03</v>
      </c>
    </row>
    <row r="3857" spans="1:3" s="1" customFormat="1" x14ac:dyDescent="0.25">
      <c r="A3857" s="62" t="s">
        <v>13291</v>
      </c>
      <c r="B3857" t="s">
        <v>4799</v>
      </c>
      <c r="C3857" s="77">
        <v>463.03</v>
      </c>
    </row>
    <row r="3858" spans="1:3" s="1" customFormat="1" x14ac:dyDescent="0.25">
      <c r="A3858" s="60" t="s">
        <v>13291</v>
      </c>
      <c r="B3858" s="1" t="s">
        <v>4799</v>
      </c>
      <c r="C3858" s="77">
        <v>463.03</v>
      </c>
    </row>
    <row r="3859" spans="1:3" s="1" customFormat="1" x14ac:dyDescent="0.25">
      <c r="A3859" s="60" t="s">
        <v>13291</v>
      </c>
      <c r="B3859" s="1" t="s">
        <v>4799</v>
      </c>
      <c r="C3859" s="77">
        <v>463.03</v>
      </c>
    </row>
    <row r="3860" spans="1:3" s="1" customFormat="1" x14ac:dyDescent="0.25">
      <c r="A3860" s="60" t="s">
        <v>13291</v>
      </c>
      <c r="B3860" s="1" t="s">
        <v>4799</v>
      </c>
      <c r="C3860" s="77">
        <v>463.03</v>
      </c>
    </row>
    <row r="3861" spans="1:3" s="1" customFormat="1" x14ac:dyDescent="0.25">
      <c r="A3861" s="62" t="s">
        <v>13291</v>
      </c>
      <c r="B3861" t="s">
        <v>4799</v>
      </c>
      <c r="C3861" s="77">
        <v>463.03</v>
      </c>
    </row>
    <row r="3862" spans="1:3" s="1" customFormat="1" x14ac:dyDescent="0.25">
      <c r="A3862" s="60" t="s">
        <v>13291</v>
      </c>
      <c r="B3862" s="1" t="s">
        <v>4799</v>
      </c>
      <c r="C3862" s="77">
        <v>463.03</v>
      </c>
    </row>
    <row r="3863" spans="1:3" s="1" customFormat="1" x14ac:dyDescent="0.25">
      <c r="A3863" s="60" t="s">
        <v>13291</v>
      </c>
      <c r="B3863" s="1" t="s">
        <v>4799</v>
      </c>
      <c r="C3863" s="77">
        <v>463.03</v>
      </c>
    </row>
    <row r="3864" spans="1:3" s="1" customFormat="1" x14ac:dyDescent="0.25">
      <c r="A3864" s="60" t="s">
        <v>13291</v>
      </c>
      <c r="B3864" s="1" t="s">
        <v>4799</v>
      </c>
      <c r="C3864" s="77">
        <v>463.03</v>
      </c>
    </row>
    <row r="3865" spans="1:3" s="1" customFormat="1" x14ac:dyDescent="0.25">
      <c r="A3865" s="60" t="s">
        <v>13291</v>
      </c>
      <c r="B3865" s="1" t="s">
        <v>4799</v>
      </c>
      <c r="C3865" s="77">
        <v>463.03</v>
      </c>
    </row>
    <row r="3866" spans="1:3" s="1" customFormat="1" x14ac:dyDescent="0.25">
      <c r="A3866" s="60" t="s">
        <v>13291</v>
      </c>
      <c r="B3866" s="1" t="s">
        <v>4799</v>
      </c>
      <c r="C3866" s="77">
        <v>463.03</v>
      </c>
    </row>
    <row r="3867" spans="1:3" s="1" customFormat="1" x14ac:dyDescent="0.25">
      <c r="A3867" s="60" t="s">
        <v>13291</v>
      </c>
      <c r="B3867" s="1" t="s">
        <v>4799</v>
      </c>
      <c r="C3867" s="77">
        <v>463.03</v>
      </c>
    </row>
    <row r="3868" spans="1:3" s="1" customFormat="1" x14ac:dyDescent="0.25">
      <c r="A3868" s="62" t="s">
        <v>13291</v>
      </c>
      <c r="B3868" t="s">
        <v>4799</v>
      </c>
      <c r="C3868" s="77">
        <v>463.03</v>
      </c>
    </row>
    <row r="3869" spans="1:3" s="1" customFormat="1" x14ac:dyDescent="0.25">
      <c r="A3869" s="60" t="s">
        <v>13291</v>
      </c>
      <c r="B3869" s="1" t="s">
        <v>4799</v>
      </c>
      <c r="C3869" s="77">
        <v>463.03</v>
      </c>
    </row>
    <row r="3870" spans="1:3" s="1" customFormat="1" x14ac:dyDescent="0.25">
      <c r="A3870" s="60" t="s">
        <v>13291</v>
      </c>
      <c r="B3870" s="1" t="s">
        <v>4799</v>
      </c>
      <c r="C3870" s="77">
        <v>463.03</v>
      </c>
    </row>
    <row r="3871" spans="1:3" s="1" customFormat="1" x14ac:dyDescent="0.25">
      <c r="A3871" s="60" t="s">
        <v>13291</v>
      </c>
      <c r="B3871" s="1" t="s">
        <v>4799</v>
      </c>
      <c r="C3871" s="77">
        <v>463.03</v>
      </c>
    </row>
    <row r="3872" spans="1:3" s="1" customFormat="1" x14ac:dyDescent="0.25">
      <c r="A3872" s="62" t="s">
        <v>13291</v>
      </c>
      <c r="B3872" t="s">
        <v>4799</v>
      </c>
      <c r="C3872" s="77">
        <v>463.03</v>
      </c>
    </row>
    <row r="3873" spans="1:3" s="1" customFormat="1" x14ac:dyDescent="0.25">
      <c r="A3873" s="62" t="s">
        <v>13291</v>
      </c>
      <c r="B3873" t="s">
        <v>4799</v>
      </c>
      <c r="C3873" s="77">
        <v>463.03</v>
      </c>
    </row>
    <row r="3874" spans="1:3" s="1" customFormat="1" x14ac:dyDescent="0.25">
      <c r="A3874" s="60" t="s">
        <v>13291</v>
      </c>
      <c r="B3874" s="1" t="s">
        <v>4799</v>
      </c>
      <c r="C3874" s="77">
        <v>463.03</v>
      </c>
    </row>
    <row r="3875" spans="1:3" s="1" customFormat="1" x14ac:dyDescent="0.25">
      <c r="A3875" s="60" t="s">
        <v>13291</v>
      </c>
      <c r="B3875" s="1" t="s">
        <v>4799</v>
      </c>
      <c r="C3875" s="77">
        <v>463.03</v>
      </c>
    </row>
    <row r="3876" spans="1:3" s="1" customFormat="1" x14ac:dyDescent="0.25">
      <c r="A3876" s="60" t="s">
        <v>13291</v>
      </c>
      <c r="B3876" s="1" t="s">
        <v>4799</v>
      </c>
      <c r="C3876" s="77">
        <v>463.03</v>
      </c>
    </row>
    <row r="3877" spans="1:3" s="1" customFormat="1" x14ac:dyDescent="0.25">
      <c r="A3877" s="60" t="s">
        <v>13291</v>
      </c>
      <c r="B3877" s="1" t="s">
        <v>4799</v>
      </c>
      <c r="C3877" s="77">
        <v>463.03</v>
      </c>
    </row>
    <row r="3878" spans="1:3" s="1" customFormat="1" x14ac:dyDescent="0.25">
      <c r="A3878" s="60" t="s">
        <v>13291</v>
      </c>
      <c r="B3878" s="1" t="s">
        <v>4799</v>
      </c>
      <c r="C3878" s="77">
        <v>463.03</v>
      </c>
    </row>
    <row r="3879" spans="1:3" s="1" customFormat="1" x14ac:dyDescent="0.25">
      <c r="A3879" s="60" t="s">
        <v>13291</v>
      </c>
      <c r="B3879" s="1" t="s">
        <v>4799</v>
      </c>
      <c r="C3879" s="77">
        <v>463.03</v>
      </c>
    </row>
    <row r="3880" spans="1:3" s="1" customFormat="1" x14ac:dyDescent="0.25">
      <c r="A3880" s="60" t="s">
        <v>13291</v>
      </c>
      <c r="B3880" s="1" t="s">
        <v>4799</v>
      </c>
      <c r="C3880" s="77">
        <v>463.03</v>
      </c>
    </row>
    <row r="3881" spans="1:3" s="1" customFormat="1" x14ac:dyDescent="0.25">
      <c r="A3881" s="60" t="s">
        <v>13291</v>
      </c>
      <c r="B3881" s="1" t="s">
        <v>4799</v>
      </c>
      <c r="C3881" s="77">
        <v>463.03</v>
      </c>
    </row>
    <row r="3882" spans="1:3" s="1" customFormat="1" x14ac:dyDescent="0.25">
      <c r="A3882" s="60" t="s">
        <v>13291</v>
      </c>
      <c r="B3882" s="1" t="s">
        <v>4799</v>
      </c>
      <c r="C3882" s="77">
        <v>463.03</v>
      </c>
    </row>
    <row r="3883" spans="1:3" s="1" customFormat="1" x14ac:dyDescent="0.25">
      <c r="A3883" s="60" t="s">
        <v>13291</v>
      </c>
      <c r="B3883" s="1" t="s">
        <v>4799</v>
      </c>
      <c r="C3883" s="77">
        <v>463.03</v>
      </c>
    </row>
    <row r="3884" spans="1:3" s="1" customFormat="1" x14ac:dyDescent="0.25">
      <c r="A3884" s="60" t="s">
        <v>13291</v>
      </c>
      <c r="B3884" s="1" t="s">
        <v>4799</v>
      </c>
      <c r="C3884" s="77">
        <v>463.03</v>
      </c>
    </row>
    <row r="3885" spans="1:3" s="1" customFormat="1" x14ac:dyDescent="0.25">
      <c r="A3885" s="60" t="s">
        <v>13291</v>
      </c>
      <c r="B3885" s="1" t="s">
        <v>4799</v>
      </c>
      <c r="C3885" s="77">
        <v>463.03</v>
      </c>
    </row>
    <row r="3886" spans="1:3" s="1" customFormat="1" x14ac:dyDescent="0.25">
      <c r="A3886" s="60" t="s">
        <v>13291</v>
      </c>
      <c r="B3886" s="1" t="s">
        <v>4799</v>
      </c>
      <c r="C3886" s="77">
        <v>463.03</v>
      </c>
    </row>
    <row r="3887" spans="1:3" s="1" customFormat="1" x14ac:dyDescent="0.25">
      <c r="A3887" s="60" t="s">
        <v>13291</v>
      </c>
      <c r="B3887" s="1" t="s">
        <v>4799</v>
      </c>
      <c r="C3887" s="77">
        <v>463.03</v>
      </c>
    </row>
    <row r="3888" spans="1:3" s="1" customFormat="1" x14ac:dyDescent="0.25">
      <c r="A3888" s="60" t="s">
        <v>13291</v>
      </c>
      <c r="B3888" s="1" t="s">
        <v>4799</v>
      </c>
      <c r="C3888" s="77">
        <v>463.03</v>
      </c>
    </row>
    <row r="3889" spans="1:3" s="1" customFormat="1" x14ac:dyDescent="0.25">
      <c r="A3889" s="60" t="s">
        <v>13291</v>
      </c>
      <c r="B3889" s="1" t="s">
        <v>4799</v>
      </c>
      <c r="C3889" s="77">
        <v>463.03</v>
      </c>
    </row>
    <row r="3890" spans="1:3" s="1" customFormat="1" x14ac:dyDescent="0.25">
      <c r="A3890" s="60" t="s">
        <v>13291</v>
      </c>
      <c r="B3890" s="1" t="s">
        <v>4799</v>
      </c>
      <c r="C3890" s="77">
        <v>463.03</v>
      </c>
    </row>
    <row r="3891" spans="1:3" s="1" customFormat="1" x14ac:dyDescent="0.25">
      <c r="A3891" s="60" t="s">
        <v>13291</v>
      </c>
      <c r="B3891" s="1" t="s">
        <v>4799</v>
      </c>
      <c r="C3891" s="77">
        <v>463.03</v>
      </c>
    </row>
    <row r="3892" spans="1:3" s="1" customFormat="1" x14ac:dyDescent="0.25">
      <c r="A3892" s="60" t="s">
        <v>13291</v>
      </c>
      <c r="B3892" s="1" t="s">
        <v>4799</v>
      </c>
      <c r="C3892" s="77">
        <v>463.03</v>
      </c>
    </row>
    <row r="3893" spans="1:3" s="1" customFormat="1" x14ac:dyDescent="0.25">
      <c r="A3893" s="60" t="s">
        <v>13291</v>
      </c>
      <c r="B3893" s="1" t="s">
        <v>4799</v>
      </c>
      <c r="C3893" s="77">
        <v>463.03</v>
      </c>
    </row>
    <row r="3894" spans="1:3" s="1" customFormat="1" x14ac:dyDescent="0.25">
      <c r="A3894" s="60" t="s">
        <v>13291</v>
      </c>
      <c r="B3894" s="1" t="s">
        <v>4799</v>
      </c>
      <c r="C3894" s="77">
        <v>463.03</v>
      </c>
    </row>
    <row r="3895" spans="1:3" s="1" customFormat="1" x14ac:dyDescent="0.25">
      <c r="A3895" s="60" t="s">
        <v>13291</v>
      </c>
      <c r="B3895" s="1" t="s">
        <v>4799</v>
      </c>
      <c r="C3895" s="77">
        <v>463.03</v>
      </c>
    </row>
    <row r="3896" spans="1:3" s="1" customFormat="1" x14ac:dyDescent="0.25">
      <c r="A3896" s="62" t="s">
        <v>13291</v>
      </c>
      <c r="B3896" t="s">
        <v>4799</v>
      </c>
      <c r="C3896" s="77">
        <v>463.03</v>
      </c>
    </row>
    <row r="3897" spans="1:3" s="1" customFormat="1" x14ac:dyDescent="0.25">
      <c r="A3897" s="60" t="s">
        <v>13291</v>
      </c>
      <c r="B3897" s="1" t="s">
        <v>4799</v>
      </c>
      <c r="C3897" s="77">
        <v>463.03</v>
      </c>
    </row>
    <row r="3898" spans="1:3" s="1" customFormat="1" x14ac:dyDescent="0.25">
      <c r="A3898" s="60" t="s">
        <v>13291</v>
      </c>
      <c r="B3898" s="1" t="s">
        <v>4799</v>
      </c>
      <c r="C3898" s="77">
        <v>463.03</v>
      </c>
    </row>
    <row r="3899" spans="1:3" s="1" customFormat="1" x14ac:dyDescent="0.25">
      <c r="A3899" s="60" t="s">
        <v>13291</v>
      </c>
      <c r="B3899" s="1" t="s">
        <v>4799</v>
      </c>
      <c r="C3899" s="77">
        <v>463.03</v>
      </c>
    </row>
    <row r="3900" spans="1:3" s="1" customFormat="1" x14ac:dyDescent="0.25">
      <c r="A3900" s="60" t="s">
        <v>13291</v>
      </c>
      <c r="B3900" s="1" t="s">
        <v>4799</v>
      </c>
      <c r="C3900" s="77">
        <v>463.03</v>
      </c>
    </row>
    <row r="3901" spans="1:3" s="1" customFormat="1" x14ac:dyDescent="0.25">
      <c r="A3901" s="60" t="s">
        <v>13291</v>
      </c>
      <c r="B3901" s="1" t="s">
        <v>4799</v>
      </c>
      <c r="C3901" s="77">
        <v>463.03</v>
      </c>
    </row>
    <row r="3902" spans="1:3" s="1" customFormat="1" x14ac:dyDescent="0.25">
      <c r="A3902" s="62" t="s">
        <v>13291</v>
      </c>
      <c r="B3902" t="s">
        <v>4799</v>
      </c>
      <c r="C3902" s="77">
        <v>463.03</v>
      </c>
    </row>
    <row r="3903" spans="1:3" s="1" customFormat="1" x14ac:dyDescent="0.25">
      <c r="A3903" s="60" t="s">
        <v>13291</v>
      </c>
      <c r="B3903" s="1" t="s">
        <v>4799</v>
      </c>
      <c r="C3903" s="77">
        <v>463.03</v>
      </c>
    </row>
    <row r="3904" spans="1:3" s="1" customFormat="1" x14ac:dyDescent="0.25">
      <c r="A3904" s="62" t="s">
        <v>13291</v>
      </c>
      <c r="B3904" t="s">
        <v>4799</v>
      </c>
      <c r="C3904" s="77">
        <v>463.03</v>
      </c>
    </row>
    <row r="3905" spans="1:3" s="1" customFormat="1" x14ac:dyDescent="0.25">
      <c r="A3905" s="60" t="s">
        <v>13291</v>
      </c>
      <c r="B3905" s="1" t="s">
        <v>4799</v>
      </c>
      <c r="C3905" s="77">
        <v>463.03</v>
      </c>
    </row>
    <row r="3906" spans="1:3" s="1" customFormat="1" x14ac:dyDescent="0.25">
      <c r="A3906" s="60" t="s">
        <v>13291</v>
      </c>
      <c r="B3906" s="1" t="s">
        <v>4799</v>
      </c>
      <c r="C3906" s="77">
        <v>463.03</v>
      </c>
    </row>
    <row r="3907" spans="1:3" s="1" customFormat="1" x14ac:dyDescent="0.25">
      <c r="A3907" s="60" t="s">
        <v>13291</v>
      </c>
      <c r="B3907" s="1" t="s">
        <v>4799</v>
      </c>
      <c r="C3907" s="77">
        <v>463.03</v>
      </c>
    </row>
    <row r="3908" spans="1:3" s="1" customFormat="1" x14ac:dyDescent="0.25">
      <c r="A3908" s="60" t="s">
        <v>13291</v>
      </c>
      <c r="B3908" s="1" t="s">
        <v>4799</v>
      </c>
      <c r="C3908" s="77">
        <v>463.03</v>
      </c>
    </row>
    <row r="3909" spans="1:3" s="1" customFormat="1" x14ac:dyDescent="0.25">
      <c r="A3909" s="60" t="s">
        <v>13291</v>
      </c>
      <c r="B3909" s="1" t="s">
        <v>4799</v>
      </c>
      <c r="C3909" s="77">
        <v>463.03</v>
      </c>
    </row>
    <row r="3910" spans="1:3" s="1" customFormat="1" x14ac:dyDescent="0.25">
      <c r="A3910" s="62" t="s">
        <v>13291</v>
      </c>
      <c r="B3910" t="s">
        <v>4799</v>
      </c>
      <c r="C3910" s="77">
        <v>463.03</v>
      </c>
    </row>
    <row r="3911" spans="1:3" s="1" customFormat="1" x14ac:dyDescent="0.25">
      <c r="A3911" s="60" t="s">
        <v>13291</v>
      </c>
      <c r="B3911" s="1" t="s">
        <v>4799</v>
      </c>
      <c r="C3911" s="77">
        <v>463.03</v>
      </c>
    </row>
    <row r="3912" spans="1:3" s="1" customFormat="1" x14ac:dyDescent="0.25">
      <c r="A3912" s="60" t="s">
        <v>13291</v>
      </c>
      <c r="B3912" s="1" t="s">
        <v>4799</v>
      </c>
      <c r="C3912" s="77">
        <v>463.03</v>
      </c>
    </row>
    <row r="3913" spans="1:3" s="1" customFormat="1" x14ac:dyDescent="0.25">
      <c r="A3913" s="60" t="s">
        <v>13291</v>
      </c>
      <c r="B3913" s="1" t="s">
        <v>4799</v>
      </c>
      <c r="C3913" s="77">
        <v>463.03</v>
      </c>
    </row>
    <row r="3914" spans="1:3" s="1" customFormat="1" x14ac:dyDescent="0.25">
      <c r="A3914" s="62" t="s">
        <v>13291</v>
      </c>
      <c r="B3914" t="s">
        <v>4799</v>
      </c>
      <c r="C3914" s="77">
        <v>463.03</v>
      </c>
    </row>
    <row r="3915" spans="1:3" s="1" customFormat="1" x14ac:dyDescent="0.25">
      <c r="A3915" s="62" t="s">
        <v>13291</v>
      </c>
      <c r="B3915" t="s">
        <v>4799</v>
      </c>
      <c r="C3915" s="77">
        <v>463.03</v>
      </c>
    </row>
    <row r="3916" spans="1:3" s="1" customFormat="1" x14ac:dyDescent="0.25">
      <c r="A3916" s="62" t="s">
        <v>13291</v>
      </c>
      <c r="B3916" t="s">
        <v>4799</v>
      </c>
      <c r="C3916" s="77">
        <v>463.03</v>
      </c>
    </row>
    <row r="3917" spans="1:3" s="1" customFormat="1" x14ac:dyDescent="0.25">
      <c r="A3917" s="60" t="s">
        <v>13292</v>
      </c>
      <c r="B3917" s="1" t="s">
        <v>4801</v>
      </c>
      <c r="C3917" s="77">
        <v>585.64</v>
      </c>
    </row>
    <row r="3918" spans="1:3" s="1" customFormat="1" x14ac:dyDescent="0.25">
      <c r="A3918" s="60" t="s">
        <v>13292</v>
      </c>
      <c r="B3918" s="1" t="s">
        <v>4801</v>
      </c>
      <c r="C3918" s="77">
        <v>585.64</v>
      </c>
    </row>
    <row r="3919" spans="1:3" s="1" customFormat="1" x14ac:dyDescent="0.25">
      <c r="A3919" s="60" t="s">
        <v>13292</v>
      </c>
      <c r="B3919" s="1" t="s">
        <v>4801</v>
      </c>
      <c r="C3919" s="77">
        <v>585.64</v>
      </c>
    </row>
    <row r="3920" spans="1:3" s="1" customFormat="1" x14ac:dyDescent="0.25">
      <c r="A3920" s="60" t="s">
        <v>13292</v>
      </c>
      <c r="B3920" s="1" t="s">
        <v>4801</v>
      </c>
      <c r="C3920" s="77">
        <v>585.64</v>
      </c>
    </row>
    <row r="3921" spans="1:3" s="1" customFormat="1" x14ac:dyDescent="0.25">
      <c r="A3921" s="60" t="s">
        <v>13292</v>
      </c>
      <c r="B3921" s="1" t="s">
        <v>4801</v>
      </c>
      <c r="C3921" s="77">
        <v>585.64</v>
      </c>
    </row>
    <row r="3922" spans="1:3" s="1" customFormat="1" x14ac:dyDescent="0.25">
      <c r="A3922" s="60" t="s">
        <v>13292</v>
      </c>
      <c r="B3922" s="1" t="s">
        <v>4801</v>
      </c>
      <c r="C3922" s="77">
        <v>585.64</v>
      </c>
    </row>
    <row r="3923" spans="1:3" s="1" customFormat="1" x14ac:dyDescent="0.25">
      <c r="A3923" s="60" t="s">
        <v>13292</v>
      </c>
      <c r="B3923" s="1" t="s">
        <v>4801</v>
      </c>
      <c r="C3923" s="77">
        <v>585.64</v>
      </c>
    </row>
    <row r="3924" spans="1:3" s="1" customFormat="1" x14ac:dyDescent="0.25">
      <c r="A3924" s="60" t="s">
        <v>13292</v>
      </c>
      <c r="B3924" s="1" t="s">
        <v>4801</v>
      </c>
      <c r="C3924" s="77">
        <v>585.64</v>
      </c>
    </row>
    <row r="3925" spans="1:3" s="1" customFormat="1" x14ac:dyDescent="0.25">
      <c r="A3925" s="60" t="s">
        <v>13292</v>
      </c>
      <c r="B3925" s="1" t="s">
        <v>4801</v>
      </c>
      <c r="C3925" s="77">
        <v>585.64</v>
      </c>
    </row>
    <row r="3926" spans="1:3" s="1" customFormat="1" x14ac:dyDescent="0.25">
      <c r="A3926" s="62" t="s">
        <v>13292</v>
      </c>
      <c r="B3926" t="s">
        <v>4801</v>
      </c>
      <c r="C3926" s="77">
        <v>585.64</v>
      </c>
    </row>
    <row r="3927" spans="1:3" s="1" customFormat="1" x14ac:dyDescent="0.25">
      <c r="A3927" s="62" t="s">
        <v>13292</v>
      </c>
      <c r="B3927" t="s">
        <v>4801</v>
      </c>
      <c r="C3927" s="77">
        <v>585.64</v>
      </c>
    </row>
    <row r="3928" spans="1:3" s="1" customFormat="1" x14ac:dyDescent="0.25">
      <c r="A3928" s="60" t="s">
        <v>13292</v>
      </c>
      <c r="B3928" s="1" t="s">
        <v>4801</v>
      </c>
      <c r="C3928" s="77">
        <v>585.64</v>
      </c>
    </row>
    <row r="3929" spans="1:3" s="1" customFormat="1" x14ac:dyDescent="0.25">
      <c r="A3929" s="60" t="s">
        <v>13292</v>
      </c>
      <c r="B3929" s="1" t="s">
        <v>4801</v>
      </c>
      <c r="C3929" s="77">
        <v>585.64</v>
      </c>
    </row>
    <row r="3930" spans="1:3" s="1" customFormat="1" x14ac:dyDescent="0.25">
      <c r="A3930" s="60" t="s">
        <v>13292</v>
      </c>
      <c r="B3930" s="1" t="s">
        <v>4801</v>
      </c>
      <c r="C3930" s="77">
        <v>585.64</v>
      </c>
    </row>
    <row r="3931" spans="1:3" s="1" customFormat="1" x14ac:dyDescent="0.25">
      <c r="A3931" s="60" t="s">
        <v>13292</v>
      </c>
      <c r="B3931" s="1" t="s">
        <v>4801</v>
      </c>
      <c r="C3931" s="77">
        <v>585.64</v>
      </c>
    </row>
    <row r="3932" spans="1:3" s="1" customFormat="1" x14ac:dyDescent="0.25">
      <c r="A3932" s="60" t="s">
        <v>13292</v>
      </c>
      <c r="B3932" s="1" t="s">
        <v>4801</v>
      </c>
      <c r="C3932" s="77">
        <v>585.64</v>
      </c>
    </row>
    <row r="3933" spans="1:3" s="1" customFormat="1" x14ac:dyDescent="0.25">
      <c r="A3933" s="60" t="s">
        <v>13292</v>
      </c>
      <c r="B3933" s="1" t="s">
        <v>4801</v>
      </c>
      <c r="C3933" s="77">
        <v>585.64</v>
      </c>
    </row>
    <row r="3934" spans="1:3" s="1" customFormat="1" x14ac:dyDescent="0.25">
      <c r="A3934" s="60" t="s">
        <v>13292</v>
      </c>
      <c r="B3934" s="1" t="s">
        <v>4801</v>
      </c>
      <c r="C3934" s="77">
        <v>585.64</v>
      </c>
    </row>
    <row r="3935" spans="1:3" s="1" customFormat="1" x14ac:dyDescent="0.25">
      <c r="A3935" s="60" t="s">
        <v>13292</v>
      </c>
      <c r="B3935" s="1" t="s">
        <v>4801</v>
      </c>
      <c r="C3935" s="77">
        <v>585.64</v>
      </c>
    </row>
    <row r="3936" spans="1:3" s="1" customFormat="1" x14ac:dyDescent="0.25">
      <c r="A3936" s="60" t="s">
        <v>13292</v>
      </c>
      <c r="B3936" s="1" t="s">
        <v>4801</v>
      </c>
      <c r="C3936" s="77">
        <v>585.64</v>
      </c>
    </row>
    <row r="3937" spans="1:3" s="1" customFormat="1" x14ac:dyDescent="0.25">
      <c r="A3937" s="60" t="s">
        <v>13292</v>
      </c>
      <c r="B3937" s="1" t="s">
        <v>4801</v>
      </c>
      <c r="C3937" s="77">
        <v>585.64</v>
      </c>
    </row>
    <row r="3938" spans="1:3" s="1" customFormat="1" x14ac:dyDescent="0.25">
      <c r="A3938" s="60" t="s">
        <v>13292</v>
      </c>
      <c r="B3938" s="1" t="s">
        <v>4801</v>
      </c>
      <c r="C3938" s="77">
        <v>585.64</v>
      </c>
    </row>
    <row r="3939" spans="1:3" s="1" customFormat="1" x14ac:dyDescent="0.25">
      <c r="A3939" s="60" t="s">
        <v>13292</v>
      </c>
      <c r="B3939" s="1" t="s">
        <v>4801</v>
      </c>
      <c r="C3939" s="77">
        <v>585.64</v>
      </c>
    </row>
    <row r="3940" spans="1:3" s="1" customFormat="1" x14ac:dyDescent="0.25">
      <c r="A3940" s="62" t="s">
        <v>13292</v>
      </c>
      <c r="B3940" t="s">
        <v>4801</v>
      </c>
      <c r="C3940" s="77">
        <v>585.64</v>
      </c>
    </row>
    <row r="3941" spans="1:3" s="1" customFormat="1" x14ac:dyDescent="0.25">
      <c r="A3941" s="62" t="s">
        <v>13292</v>
      </c>
      <c r="B3941" t="s">
        <v>4801</v>
      </c>
      <c r="C3941" s="77">
        <v>585.64</v>
      </c>
    </row>
    <row r="3942" spans="1:3" s="1" customFormat="1" x14ac:dyDescent="0.25">
      <c r="A3942" s="60" t="s">
        <v>13292</v>
      </c>
      <c r="B3942" s="1" t="s">
        <v>4801</v>
      </c>
      <c r="C3942" s="77">
        <v>585.64</v>
      </c>
    </row>
    <row r="3943" spans="1:3" s="1" customFormat="1" x14ac:dyDescent="0.25">
      <c r="A3943" s="60" t="s">
        <v>13292</v>
      </c>
      <c r="B3943" s="1" t="s">
        <v>4801</v>
      </c>
      <c r="C3943" s="77">
        <v>585.64</v>
      </c>
    </row>
    <row r="3944" spans="1:3" s="1" customFormat="1" x14ac:dyDescent="0.25">
      <c r="A3944" s="60" t="s">
        <v>13292</v>
      </c>
      <c r="B3944" s="1" t="s">
        <v>4801</v>
      </c>
      <c r="C3944" s="77">
        <v>585.64</v>
      </c>
    </row>
    <row r="3945" spans="1:3" s="1" customFormat="1" x14ac:dyDescent="0.25">
      <c r="A3945" s="62" t="s">
        <v>13292</v>
      </c>
      <c r="B3945" t="s">
        <v>4801</v>
      </c>
      <c r="C3945" s="77">
        <v>585.64</v>
      </c>
    </row>
    <row r="3946" spans="1:3" s="1" customFormat="1" x14ac:dyDescent="0.25">
      <c r="A3946" s="60" t="s">
        <v>13292</v>
      </c>
      <c r="B3946" s="1" t="s">
        <v>4801</v>
      </c>
      <c r="C3946" s="77">
        <v>585.64</v>
      </c>
    </row>
    <row r="3947" spans="1:3" s="1" customFormat="1" x14ac:dyDescent="0.25">
      <c r="A3947" s="62" t="s">
        <v>13292</v>
      </c>
      <c r="B3947" t="s">
        <v>4801</v>
      </c>
      <c r="C3947" s="77">
        <v>585.64</v>
      </c>
    </row>
    <row r="3948" spans="1:3" s="1" customFormat="1" x14ac:dyDescent="0.25">
      <c r="A3948" s="60" t="s">
        <v>13292</v>
      </c>
      <c r="B3948" s="1" t="s">
        <v>4801</v>
      </c>
      <c r="C3948" s="77">
        <v>585.64</v>
      </c>
    </row>
    <row r="3949" spans="1:3" s="1" customFormat="1" x14ac:dyDescent="0.25">
      <c r="A3949" s="62" t="s">
        <v>13292</v>
      </c>
      <c r="B3949" t="s">
        <v>4801</v>
      </c>
      <c r="C3949" s="77">
        <v>585.64</v>
      </c>
    </row>
    <row r="3950" spans="1:3" s="1" customFormat="1" x14ac:dyDescent="0.25">
      <c r="A3950" s="60" t="s">
        <v>13292</v>
      </c>
      <c r="B3950" s="1" t="s">
        <v>4801</v>
      </c>
      <c r="C3950" s="77">
        <v>585.64</v>
      </c>
    </row>
    <row r="3951" spans="1:3" s="1" customFormat="1" x14ac:dyDescent="0.25">
      <c r="A3951" s="60" t="s">
        <v>13292</v>
      </c>
      <c r="B3951" s="1" t="s">
        <v>4801</v>
      </c>
      <c r="C3951" s="77">
        <v>585.64</v>
      </c>
    </row>
    <row r="3952" spans="1:3" s="1" customFormat="1" x14ac:dyDescent="0.25">
      <c r="A3952" s="60" t="s">
        <v>13292</v>
      </c>
      <c r="B3952" s="1" t="s">
        <v>4801</v>
      </c>
      <c r="C3952" s="77">
        <v>585.64</v>
      </c>
    </row>
    <row r="3953" spans="1:3" s="1" customFormat="1" x14ac:dyDescent="0.25">
      <c r="A3953" s="60" t="s">
        <v>13292</v>
      </c>
      <c r="B3953" s="1" t="s">
        <v>4801</v>
      </c>
      <c r="C3953" s="77">
        <v>585.64</v>
      </c>
    </row>
    <row r="3954" spans="1:3" s="1" customFormat="1" x14ac:dyDescent="0.25">
      <c r="A3954" s="60" t="s">
        <v>13292</v>
      </c>
      <c r="B3954" s="1" t="s">
        <v>4801</v>
      </c>
      <c r="C3954" s="77">
        <v>585.64</v>
      </c>
    </row>
    <row r="3955" spans="1:3" s="1" customFormat="1" x14ac:dyDescent="0.25">
      <c r="A3955" s="60" t="s">
        <v>13292</v>
      </c>
      <c r="B3955" s="1" t="s">
        <v>4801</v>
      </c>
      <c r="C3955" s="77">
        <v>585.64</v>
      </c>
    </row>
    <row r="3956" spans="1:3" s="1" customFormat="1" x14ac:dyDescent="0.25">
      <c r="A3956" s="60" t="s">
        <v>13292</v>
      </c>
      <c r="B3956" s="1" t="s">
        <v>4801</v>
      </c>
      <c r="C3956" s="77">
        <v>585.64</v>
      </c>
    </row>
    <row r="3957" spans="1:3" s="1" customFormat="1" x14ac:dyDescent="0.25">
      <c r="A3957" s="60" t="s">
        <v>13292</v>
      </c>
      <c r="B3957" s="1" t="s">
        <v>4801</v>
      </c>
      <c r="C3957" s="77">
        <v>585.64</v>
      </c>
    </row>
    <row r="3958" spans="1:3" s="1" customFormat="1" x14ac:dyDescent="0.25">
      <c r="A3958" s="60" t="s">
        <v>13292</v>
      </c>
      <c r="B3958" s="1" t="s">
        <v>4801</v>
      </c>
      <c r="C3958" s="77">
        <v>585.64</v>
      </c>
    </row>
    <row r="3959" spans="1:3" s="1" customFormat="1" x14ac:dyDescent="0.25">
      <c r="A3959" s="60" t="s">
        <v>13292</v>
      </c>
      <c r="B3959" s="1" t="s">
        <v>4801</v>
      </c>
      <c r="C3959" s="77">
        <v>585.64</v>
      </c>
    </row>
    <row r="3960" spans="1:3" s="1" customFormat="1" x14ac:dyDescent="0.25">
      <c r="A3960" s="62" t="s">
        <v>13292</v>
      </c>
      <c r="B3960" t="s">
        <v>4801</v>
      </c>
      <c r="C3960" s="77">
        <v>585.64</v>
      </c>
    </row>
    <row r="3961" spans="1:3" s="1" customFormat="1" x14ac:dyDescent="0.25">
      <c r="A3961" s="62" t="s">
        <v>13292</v>
      </c>
      <c r="B3961" t="s">
        <v>4801</v>
      </c>
      <c r="C3961" s="77">
        <v>585.64</v>
      </c>
    </row>
    <row r="3962" spans="1:3" s="1" customFormat="1" x14ac:dyDescent="0.25">
      <c r="A3962" s="62" t="s">
        <v>13292</v>
      </c>
      <c r="B3962" t="s">
        <v>4801</v>
      </c>
      <c r="C3962" s="77">
        <v>585.64</v>
      </c>
    </row>
    <row r="3963" spans="1:3" s="1" customFormat="1" x14ac:dyDescent="0.25">
      <c r="A3963" s="62" t="s">
        <v>13292</v>
      </c>
      <c r="B3963" t="s">
        <v>4801</v>
      </c>
      <c r="C3963" s="77">
        <v>585.64</v>
      </c>
    </row>
    <row r="3964" spans="1:3" s="1" customFormat="1" x14ac:dyDescent="0.25">
      <c r="A3964" s="62" t="s">
        <v>13292</v>
      </c>
      <c r="B3964" t="s">
        <v>4801</v>
      </c>
      <c r="C3964" s="77">
        <v>585.64</v>
      </c>
    </row>
    <row r="3965" spans="1:3" s="1" customFormat="1" x14ac:dyDescent="0.25">
      <c r="A3965" s="60" t="s">
        <v>13292</v>
      </c>
      <c r="B3965" s="1" t="s">
        <v>4801</v>
      </c>
      <c r="C3965" s="77">
        <v>585.64</v>
      </c>
    </row>
    <row r="3966" spans="1:3" s="1" customFormat="1" x14ac:dyDescent="0.25">
      <c r="A3966" s="60" t="s">
        <v>13292</v>
      </c>
      <c r="B3966" s="1" t="s">
        <v>4801</v>
      </c>
      <c r="C3966" s="77">
        <v>585.64</v>
      </c>
    </row>
    <row r="3967" spans="1:3" s="1" customFormat="1" x14ac:dyDescent="0.25">
      <c r="A3967" s="60" t="s">
        <v>13292</v>
      </c>
      <c r="B3967" s="1" t="s">
        <v>4801</v>
      </c>
      <c r="C3967" s="77">
        <v>585.64</v>
      </c>
    </row>
    <row r="3968" spans="1:3" s="1" customFormat="1" x14ac:dyDescent="0.25">
      <c r="A3968" s="60" t="s">
        <v>13292</v>
      </c>
      <c r="B3968" s="1" t="s">
        <v>4801</v>
      </c>
      <c r="C3968" s="77">
        <v>585.64</v>
      </c>
    </row>
    <row r="3969" spans="1:3" s="1" customFormat="1" x14ac:dyDescent="0.25">
      <c r="A3969" s="60" t="s">
        <v>13292</v>
      </c>
      <c r="B3969" s="1" t="s">
        <v>4801</v>
      </c>
      <c r="C3969" s="77">
        <v>585.64</v>
      </c>
    </row>
    <row r="3970" spans="1:3" s="1" customFormat="1" x14ac:dyDescent="0.25">
      <c r="A3970" s="60" t="s">
        <v>13292</v>
      </c>
      <c r="B3970" s="1" t="s">
        <v>4801</v>
      </c>
      <c r="C3970" s="77">
        <v>585.64</v>
      </c>
    </row>
    <row r="3971" spans="1:3" s="1" customFormat="1" x14ac:dyDescent="0.25">
      <c r="A3971" s="60" t="s">
        <v>13292</v>
      </c>
      <c r="B3971" s="1" t="s">
        <v>4801</v>
      </c>
      <c r="C3971" s="77">
        <v>585.64</v>
      </c>
    </row>
    <row r="3972" spans="1:3" s="1" customFormat="1" x14ac:dyDescent="0.25">
      <c r="A3972" s="60" t="s">
        <v>13292</v>
      </c>
      <c r="B3972" s="1" t="s">
        <v>4801</v>
      </c>
      <c r="C3972" s="77">
        <v>585.64</v>
      </c>
    </row>
    <row r="3973" spans="1:3" s="1" customFormat="1" x14ac:dyDescent="0.25">
      <c r="A3973" s="60" t="s">
        <v>13292</v>
      </c>
      <c r="B3973" s="1" t="s">
        <v>4801</v>
      </c>
      <c r="C3973" s="77">
        <v>585.64</v>
      </c>
    </row>
    <row r="3974" spans="1:3" s="1" customFormat="1" x14ac:dyDescent="0.25">
      <c r="A3974" s="60" t="s">
        <v>13292</v>
      </c>
      <c r="B3974" s="1" t="s">
        <v>4801</v>
      </c>
      <c r="C3974" s="77">
        <v>585.64</v>
      </c>
    </row>
    <row r="3975" spans="1:3" s="1" customFormat="1" x14ac:dyDescent="0.25">
      <c r="A3975" s="62" t="s">
        <v>13292</v>
      </c>
      <c r="B3975" t="s">
        <v>4801</v>
      </c>
      <c r="C3975" s="77">
        <v>585.64</v>
      </c>
    </row>
    <row r="3976" spans="1:3" s="1" customFormat="1" x14ac:dyDescent="0.25">
      <c r="A3976" s="62" t="s">
        <v>13292</v>
      </c>
      <c r="B3976" t="s">
        <v>4801</v>
      </c>
      <c r="C3976" s="77">
        <v>585.64</v>
      </c>
    </row>
    <row r="3977" spans="1:3" s="1" customFormat="1" x14ac:dyDescent="0.25">
      <c r="A3977" s="62" t="s">
        <v>13292</v>
      </c>
      <c r="B3977" t="s">
        <v>4801</v>
      </c>
      <c r="C3977" s="77">
        <v>585.64</v>
      </c>
    </row>
    <row r="3978" spans="1:3" s="1" customFormat="1" x14ac:dyDescent="0.25">
      <c r="A3978" s="62" t="s">
        <v>13292</v>
      </c>
      <c r="B3978" t="s">
        <v>4801</v>
      </c>
      <c r="C3978" s="77">
        <v>585.64</v>
      </c>
    </row>
    <row r="3979" spans="1:3" s="1" customFormat="1" x14ac:dyDescent="0.25">
      <c r="A3979" s="62" t="s">
        <v>13292</v>
      </c>
      <c r="B3979" t="s">
        <v>4801</v>
      </c>
      <c r="C3979" s="77">
        <v>585.64</v>
      </c>
    </row>
    <row r="3980" spans="1:3" s="1" customFormat="1" x14ac:dyDescent="0.25">
      <c r="A3980" s="62" t="s">
        <v>13292</v>
      </c>
      <c r="B3980" t="s">
        <v>4801</v>
      </c>
      <c r="C3980" s="77">
        <v>585.64</v>
      </c>
    </row>
    <row r="3981" spans="1:3" s="1" customFormat="1" x14ac:dyDescent="0.25">
      <c r="A3981" s="60" t="s">
        <v>13292</v>
      </c>
      <c r="B3981" s="1" t="s">
        <v>4801</v>
      </c>
      <c r="C3981" s="77">
        <v>585.64</v>
      </c>
    </row>
    <row r="3982" spans="1:3" s="1" customFormat="1" x14ac:dyDescent="0.25">
      <c r="A3982" s="62" t="s">
        <v>13293</v>
      </c>
      <c r="B3982" t="s">
        <v>4802</v>
      </c>
      <c r="C3982" s="77">
        <v>971.85</v>
      </c>
    </row>
    <row r="3983" spans="1:3" s="1" customFormat="1" x14ac:dyDescent="0.25">
      <c r="A3983" s="62" t="s">
        <v>13293</v>
      </c>
      <c r="B3983" t="s">
        <v>4802</v>
      </c>
      <c r="C3983" s="77">
        <v>971.85</v>
      </c>
    </row>
    <row r="3984" spans="1:3" s="1" customFormat="1" x14ac:dyDescent="0.25">
      <c r="A3984" s="62" t="s">
        <v>13293</v>
      </c>
      <c r="B3984" t="s">
        <v>4802</v>
      </c>
      <c r="C3984" s="77">
        <v>971.85</v>
      </c>
    </row>
    <row r="3985" spans="1:3" s="1" customFormat="1" x14ac:dyDescent="0.25">
      <c r="A3985" s="62" t="s">
        <v>13293</v>
      </c>
      <c r="B3985" t="s">
        <v>4802</v>
      </c>
      <c r="C3985" s="77">
        <v>971.85</v>
      </c>
    </row>
    <row r="3986" spans="1:3" s="1" customFormat="1" x14ac:dyDescent="0.25">
      <c r="A3986" s="62" t="s">
        <v>13293</v>
      </c>
      <c r="B3986" t="s">
        <v>4802</v>
      </c>
      <c r="C3986" s="77">
        <v>971.85</v>
      </c>
    </row>
    <row r="3987" spans="1:3" s="1" customFormat="1" x14ac:dyDescent="0.25">
      <c r="A3987" s="62" t="s">
        <v>13293</v>
      </c>
      <c r="B3987" t="s">
        <v>4802</v>
      </c>
      <c r="C3987" s="77">
        <v>971.85</v>
      </c>
    </row>
    <row r="3988" spans="1:3" s="1" customFormat="1" x14ac:dyDescent="0.25">
      <c r="A3988" s="62" t="s">
        <v>13293</v>
      </c>
      <c r="B3988" t="s">
        <v>4802</v>
      </c>
      <c r="C3988" s="77">
        <v>971.85</v>
      </c>
    </row>
    <row r="3989" spans="1:3" s="1" customFormat="1" x14ac:dyDescent="0.25">
      <c r="A3989" s="60" t="s">
        <v>13293</v>
      </c>
      <c r="B3989" s="1" t="s">
        <v>4802</v>
      </c>
      <c r="C3989" s="77">
        <v>971.85</v>
      </c>
    </row>
    <row r="3990" spans="1:3" s="1" customFormat="1" x14ac:dyDescent="0.25">
      <c r="A3990" s="60" t="s">
        <v>13293</v>
      </c>
      <c r="B3990" s="1" t="s">
        <v>4802</v>
      </c>
      <c r="C3990" s="77">
        <v>971.85</v>
      </c>
    </row>
    <row r="3991" spans="1:3" s="1" customFormat="1" x14ac:dyDescent="0.25">
      <c r="A3991" s="60" t="s">
        <v>13293</v>
      </c>
      <c r="B3991" s="1" t="s">
        <v>4802</v>
      </c>
      <c r="C3991" s="77">
        <v>971.85</v>
      </c>
    </row>
    <row r="3992" spans="1:3" s="1" customFormat="1" x14ac:dyDescent="0.25">
      <c r="A3992" s="60" t="s">
        <v>13293</v>
      </c>
      <c r="B3992" s="1" t="s">
        <v>4802</v>
      </c>
      <c r="C3992" s="77">
        <v>971.85</v>
      </c>
    </row>
    <row r="3993" spans="1:3" s="1" customFormat="1" x14ac:dyDescent="0.25">
      <c r="A3993" s="62" t="s">
        <v>13293</v>
      </c>
      <c r="B3993" t="s">
        <v>4802</v>
      </c>
      <c r="C3993" s="77">
        <v>971.85</v>
      </c>
    </row>
    <row r="3994" spans="1:3" s="1" customFormat="1" x14ac:dyDescent="0.25">
      <c r="A3994" s="60" t="s">
        <v>13293</v>
      </c>
      <c r="B3994" s="1" t="s">
        <v>4802</v>
      </c>
      <c r="C3994" s="77">
        <v>971.85</v>
      </c>
    </row>
    <row r="3995" spans="1:3" s="1" customFormat="1" x14ac:dyDescent="0.25">
      <c r="A3995" s="60" t="s">
        <v>13293</v>
      </c>
      <c r="B3995" s="1" t="s">
        <v>4802</v>
      </c>
      <c r="C3995" s="77">
        <v>971.85</v>
      </c>
    </row>
    <row r="3996" spans="1:3" s="1" customFormat="1" x14ac:dyDescent="0.25">
      <c r="A3996" s="60" t="s">
        <v>13293</v>
      </c>
      <c r="B3996" s="1" t="s">
        <v>4802</v>
      </c>
      <c r="C3996" s="77">
        <v>971.85</v>
      </c>
    </row>
    <row r="3997" spans="1:3" s="1" customFormat="1" x14ac:dyDescent="0.25">
      <c r="A3997" s="60" t="s">
        <v>13293</v>
      </c>
      <c r="B3997" s="1" t="s">
        <v>4802</v>
      </c>
      <c r="C3997" s="77">
        <v>971.85</v>
      </c>
    </row>
    <row r="3998" spans="1:3" s="1" customFormat="1" x14ac:dyDescent="0.25">
      <c r="A3998" s="60" t="s">
        <v>13293</v>
      </c>
      <c r="B3998" s="1" t="s">
        <v>4802</v>
      </c>
      <c r="C3998" s="77">
        <v>971.85</v>
      </c>
    </row>
    <row r="3999" spans="1:3" s="1" customFormat="1" x14ac:dyDescent="0.25">
      <c r="A3999" s="60" t="s">
        <v>13293</v>
      </c>
      <c r="B3999" s="1" t="s">
        <v>4802</v>
      </c>
      <c r="C3999" s="77">
        <v>971.85</v>
      </c>
    </row>
    <row r="4000" spans="1:3" s="1" customFormat="1" x14ac:dyDescent="0.25">
      <c r="A4000" s="60" t="s">
        <v>13293</v>
      </c>
      <c r="B4000" s="1" t="s">
        <v>4802</v>
      </c>
      <c r="C4000" s="77">
        <v>971.85</v>
      </c>
    </row>
    <row r="4001" spans="1:3" s="1" customFormat="1" x14ac:dyDescent="0.25">
      <c r="A4001" s="60" t="s">
        <v>13293</v>
      </c>
      <c r="B4001" s="1" t="s">
        <v>4802</v>
      </c>
      <c r="C4001" s="77">
        <v>971.85</v>
      </c>
    </row>
    <row r="4002" spans="1:3" s="1" customFormat="1" x14ac:dyDescent="0.25">
      <c r="A4002" s="60" t="s">
        <v>13293</v>
      </c>
      <c r="B4002" s="1" t="s">
        <v>4802</v>
      </c>
      <c r="C4002" s="77">
        <v>971.85</v>
      </c>
    </row>
    <row r="4003" spans="1:3" s="1" customFormat="1" x14ac:dyDescent="0.25">
      <c r="A4003" s="60" t="s">
        <v>13293</v>
      </c>
      <c r="B4003" s="1" t="s">
        <v>4802</v>
      </c>
      <c r="C4003" s="77">
        <v>971.85</v>
      </c>
    </row>
    <row r="4004" spans="1:3" s="1" customFormat="1" x14ac:dyDescent="0.25">
      <c r="A4004" s="60" t="s">
        <v>13293</v>
      </c>
      <c r="B4004" s="1" t="s">
        <v>4802</v>
      </c>
      <c r="C4004" s="77">
        <v>971.85</v>
      </c>
    </row>
    <row r="4005" spans="1:3" s="1" customFormat="1" x14ac:dyDescent="0.25">
      <c r="A4005" s="62" t="s">
        <v>13293</v>
      </c>
      <c r="B4005" t="s">
        <v>4802</v>
      </c>
      <c r="C4005" s="77">
        <v>971.85</v>
      </c>
    </row>
    <row r="4006" spans="1:3" s="1" customFormat="1" x14ac:dyDescent="0.25">
      <c r="A4006" s="62" t="s">
        <v>13293</v>
      </c>
      <c r="B4006" t="s">
        <v>4802</v>
      </c>
      <c r="C4006" s="77">
        <v>971.85</v>
      </c>
    </row>
    <row r="4007" spans="1:3" s="1" customFormat="1" x14ac:dyDescent="0.25">
      <c r="A4007" s="62" t="s">
        <v>13294</v>
      </c>
      <c r="B4007" t="s">
        <v>4236</v>
      </c>
      <c r="C4007" s="77">
        <v>228.25</v>
      </c>
    </row>
    <row r="4008" spans="1:3" s="1" customFormat="1" x14ac:dyDescent="0.25">
      <c r="A4008" s="62" t="s">
        <v>13294</v>
      </c>
      <c r="B4008" t="s">
        <v>4236</v>
      </c>
      <c r="C4008" s="77">
        <v>228.25</v>
      </c>
    </row>
    <row r="4009" spans="1:3" s="1" customFormat="1" x14ac:dyDescent="0.25">
      <c r="A4009" s="60" t="s">
        <v>13294</v>
      </c>
      <c r="B4009" s="1" t="s">
        <v>4236</v>
      </c>
      <c r="C4009" s="77">
        <v>228.25</v>
      </c>
    </row>
    <row r="4010" spans="1:3" s="1" customFormat="1" x14ac:dyDescent="0.25">
      <c r="A4010" s="60" t="s">
        <v>13294</v>
      </c>
      <c r="B4010" s="1" t="s">
        <v>4236</v>
      </c>
      <c r="C4010" s="77">
        <v>228.25</v>
      </c>
    </row>
    <row r="4011" spans="1:3" s="1" customFormat="1" x14ac:dyDescent="0.25">
      <c r="A4011" s="60" t="s">
        <v>13294</v>
      </c>
      <c r="B4011" s="1" t="s">
        <v>4236</v>
      </c>
      <c r="C4011" s="77">
        <v>228.25</v>
      </c>
    </row>
    <row r="4012" spans="1:3" s="1" customFormat="1" x14ac:dyDescent="0.25">
      <c r="A4012" s="60" t="s">
        <v>13294</v>
      </c>
      <c r="B4012" s="1" t="s">
        <v>4236</v>
      </c>
      <c r="C4012" s="77">
        <v>228.25</v>
      </c>
    </row>
    <row r="4013" spans="1:3" s="1" customFormat="1" x14ac:dyDescent="0.25">
      <c r="A4013" s="62" t="s">
        <v>13294</v>
      </c>
      <c r="B4013" t="s">
        <v>4236</v>
      </c>
      <c r="C4013" s="77">
        <v>228.25</v>
      </c>
    </row>
    <row r="4014" spans="1:3" s="1" customFormat="1" x14ac:dyDescent="0.25">
      <c r="A4014" s="62" t="s">
        <v>13294</v>
      </c>
      <c r="B4014" t="s">
        <v>4236</v>
      </c>
      <c r="C4014" s="77">
        <v>228.25</v>
      </c>
    </row>
    <row r="4015" spans="1:3" s="1" customFormat="1" x14ac:dyDescent="0.25">
      <c r="A4015" s="60" t="s">
        <v>13294</v>
      </c>
      <c r="B4015" s="1" t="s">
        <v>4236</v>
      </c>
      <c r="C4015" s="77">
        <v>228.25</v>
      </c>
    </row>
    <row r="4016" spans="1:3" s="1" customFormat="1" x14ac:dyDescent="0.25">
      <c r="A4016" s="60" t="s">
        <v>13294</v>
      </c>
      <c r="B4016" s="1" t="s">
        <v>4236</v>
      </c>
      <c r="C4016" s="77">
        <v>228.25</v>
      </c>
    </row>
    <row r="4017" spans="1:3" s="1" customFormat="1" x14ac:dyDescent="0.25">
      <c r="A4017" s="60" t="s">
        <v>13294</v>
      </c>
      <c r="B4017" s="1" t="s">
        <v>4236</v>
      </c>
      <c r="C4017" s="77">
        <v>228.25</v>
      </c>
    </row>
    <row r="4018" spans="1:3" s="1" customFormat="1" x14ac:dyDescent="0.25">
      <c r="A4018" s="60" t="s">
        <v>13294</v>
      </c>
      <c r="B4018" s="1" t="s">
        <v>4236</v>
      </c>
      <c r="C4018" s="77">
        <v>228.25</v>
      </c>
    </row>
    <row r="4019" spans="1:3" s="1" customFormat="1" x14ac:dyDescent="0.25">
      <c r="A4019" s="62" t="s">
        <v>13294</v>
      </c>
      <c r="B4019" t="s">
        <v>4236</v>
      </c>
      <c r="C4019" s="77">
        <v>228.25</v>
      </c>
    </row>
    <row r="4020" spans="1:3" s="1" customFormat="1" x14ac:dyDescent="0.25">
      <c r="A4020" s="60" t="s">
        <v>13294</v>
      </c>
      <c r="B4020" s="1" t="s">
        <v>4236</v>
      </c>
      <c r="C4020" s="77">
        <v>228.25</v>
      </c>
    </row>
    <row r="4021" spans="1:3" s="1" customFormat="1" x14ac:dyDescent="0.25">
      <c r="A4021" s="60" t="s">
        <v>13294</v>
      </c>
      <c r="B4021" s="1" t="s">
        <v>4236</v>
      </c>
      <c r="C4021" s="77">
        <v>228.25</v>
      </c>
    </row>
    <row r="4022" spans="1:3" s="1" customFormat="1" x14ac:dyDescent="0.25">
      <c r="A4022" s="60" t="s">
        <v>13294</v>
      </c>
      <c r="B4022" s="1" t="s">
        <v>4236</v>
      </c>
      <c r="C4022" s="77">
        <v>228.25</v>
      </c>
    </row>
    <row r="4023" spans="1:3" s="1" customFormat="1" x14ac:dyDescent="0.25">
      <c r="A4023" s="60" t="s">
        <v>13294</v>
      </c>
      <c r="B4023" s="1" t="s">
        <v>4236</v>
      </c>
      <c r="C4023" s="77">
        <v>228.25</v>
      </c>
    </row>
    <row r="4024" spans="1:3" s="1" customFormat="1" x14ac:dyDescent="0.25">
      <c r="A4024" s="60" t="s">
        <v>13294</v>
      </c>
      <c r="B4024" s="1" t="s">
        <v>4236</v>
      </c>
      <c r="C4024" s="77">
        <v>228.25</v>
      </c>
    </row>
    <row r="4025" spans="1:3" s="1" customFormat="1" x14ac:dyDescent="0.25">
      <c r="A4025" s="60" t="s">
        <v>13294</v>
      </c>
      <c r="B4025" s="1" t="s">
        <v>4236</v>
      </c>
      <c r="C4025" s="77">
        <v>228.25</v>
      </c>
    </row>
    <row r="4026" spans="1:3" s="1" customFormat="1" x14ac:dyDescent="0.25">
      <c r="A4026" s="60" t="s">
        <v>13294</v>
      </c>
      <c r="B4026" s="1" t="s">
        <v>4236</v>
      </c>
      <c r="C4026" s="77">
        <v>228.25</v>
      </c>
    </row>
    <row r="4027" spans="1:3" s="1" customFormat="1" x14ac:dyDescent="0.25">
      <c r="A4027" s="60" t="s">
        <v>13294</v>
      </c>
      <c r="B4027" s="1" t="s">
        <v>4236</v>
      </c>
      <c r="C4027" s="77">
        <v>228.25</v>
      </c>
    </row>
    <row r="4028" spans="1:3" s="1" customFormat="1" x14ac:dyDescent="0.25">
      <c r="A4028" s="60" t="s">
        <v>13294</v>
      </c>
      <c r="B4028" s="1" t="s">
        <v>4236</v>
      </c>
      <c r="C4028" s="77">
        <v>228.25</v>
      </c>
    </row>
    <row r="4029" spans="1:3" s="1" customFormat="1" x14ac:dyDescent="0.25">
      <c r="A4029" s="60" t="s">
        <v>13294</v>
      </c>
      <c r="B4029" s="1" t="s">
        <v>4236</v>
      </c>
      <c r="C4029" s="77">
        <v>228.25</v>
      </c>
    </row>
    <row r="4030" spans="1:3" s="1" customFormat="1" x14ac:dyDescent="0.25">
      <c r="A4030" s="60" t="s">
        <v>13295</v>
      </c>
      <c r="B4030" s="1" t="s">
        <v>5936</v>
      </c>
      <c r="C4030" s="77">
        <v>242.29</v>
      </c>
    </row>
    <row r="4031" spans="1:3" s="1" customFormat="1" x14ac:dyDescent="0.25">
      <c r="A4031" s="60" t="s">
        <v>13295</v>
      </c>
      <c r="B4031" s="1" t="s">
        <v>5936</v>
      </c>
      <c r="C4031" s="77">
        <v>242.29</v>
      </c>
    </row>
    <row r="4032" spans="1:3" s="1" customFormat="1" x14ac:dyDescent="0.25">
      <c r="A4032" s="60" t="s">
        <v>13295</v>
      </c>
      <c r="B4032" s="1" t="s">
        <v>5936</v>
      </c>
      <c r="C4032" s="77">
        <v>242.29</v>
      </c>
    </row>
    <row r="4033" spans="1:3" s="1" customFormat="1" x14ac:dyDescent="0.25">
      <c r="A4033" s="60" t="s">
        <v>13295</v>
      </c>
      <c r="B4033" s="1" t="s">
        <v>5936</v>
      </c>
      <c r="C4033" s="77">
        <v>242.29</v>
      </c>
    </row>
    <row r="4034" spans="1:3" s="1" customFormat="1" x14ac:dyDescent="0.25">
      <c r="A4034" s="60" t="s">
        <v>13296</v>
      </c>
      <c r="B4034" s="1" t="s">
        <v>4613</v>
      </c>
      <c r="C4034" s="77">
        <v>334.43</v>
      </c>
    </row>
    <row r="4035" spans="1:3" s="1" customFormat="1" x14ac:dyDescent="0.25">
      <c r="A4035" s="60" t="s">
        <v>13297</v>
      </c>
      <c r="B4035" s="1" t="s">
        <v>4611</v>
      </c>
      <c r="C4035" s="77">
        <v>91.33</v>
      </c>
    </row>
    <row r="4036" spans="1:3" s="1" customFormat="1" x14ac:dyDescent="0.25">
      <c r="A4036" s="60" t="s">
        <v>13298</v>
      </c>
      <c r="B4036" s="1" t="s">
        <v>2217</v>
      </c>
      <c r="C4036" s="77">
        <v>77.569999999999993</v>
      </c>
    </row>
    <row r="4037" spans="1:3" s="1" customFormat="1" x14ac:dyDescent="0.25">
      <c r="A4037" s="60" t="s">
        <v>13298</v>
      </c>
      <c r="B4037" s="1" t="s">
        <v>2217</v>
      </c>
      <c r="C4037" s="77">
        <v>77.569999999999993</v>
      </c>
    </row>
    <row r="4038" spans="1:3" s="1" customFormat="1" x14ac:dyDescent="0.25">
      <c r="A4038" s="60" t="s">
        <v>13298</v>
      </c>
      <c r="B4038" s="1" t="s">
        <v>2217</v>
      </c>
      <c r="C4038" s="77">
        <v>77.569999999999993</v>
      </c>
    </row>
    <row r="4039" spans="1:3" s="1" customFormat="1" x14ac:dyDescent="0.25">
      <c r="A4039" s="62" t="s">
        <v>13298</v>
      </c>
      <c r="B4039" t="s">
        <v>2217</v>
      </c>
      <c r="C4039" s="77">
        <v>77.569999999999993</v>
      </c>
    </row>
    <row r="4040" spans="1:3" s="1" customFormat="1" x14ac:dyDescent="0.25">
      <c r="A4040" s="62" t="s">
        <v>13298</v>
      </c>
      <c r="B4040" t="s">
        <v>2217</v>
      </c>
      <c r="C4040" s="77">
        <v>77.569999999999993</v>
      </c>
    </row>
    <row r="4041" spans="1:3" s="1" customFormat="1" x14ac:dyDescent="0.25">
      <c r="A4041" s="60" t="s">
        <v>13298</v>
      </c>
      <c r="B4041" s="1" t="s">
        <v>2217</v>
      </c>
      <c r="C4041" s="77">
        <v>77.569999999999993</v>
      </c>
    </row>
    <row r="4042" spans="1:3" s="1" customFormat="1" x14ac:dyDescent="0.25">
      <c r="A4042" s="62" t="s">
        <v>13298</v>
      </c>
      <c r="B4042" t="s">
        <v>2217</v>
      </c>
      <c r="C4042" s="77">
        <v>77.569999999999993</v>
      </c>
    </row>
    <row r="4043" spans="1:3" s="1" customFormat="1" x14ac:dyDescent="0.25">
      <c r="A4043" s="60" t="s">
        <v>13298</v>
      </c>
      <c r="B4043" s="1" t="s">
        <v>2217</v>
      </c>
      <c r="C4043" s="77">
        <v>77.569999999999993</v>
      </c>
    </row>
    <row r="4044" spans="1:3" s="1" customFormat="1" x14ac:dyDescent="0.25">
      <c r="A4044" s="60" t="s">
        <v>13298</v>
      </c>
      <c r="B4044" s="1" t="s">
        <v>2217</v>
      </c>
      <c r="C4044" s="77">
        <v>77.569999999999993</v>
      </c>
    </row>
    <row r="4045" spans="1:3" s="1" customFormat="1" x14ac:dyDescent="0.25">
      <c r="A4045" s="60" t="s">
        <v>13298</v>
      </c>
      <c r="B4045" s="1" t="s">
        <v>2217</v>
      </c>
      <c r="C4045" s="77">
        <v>77.569999999999993</v>
      </c>
    </row>
    <row r="4046" spans="1:3" s="1" customFormat="1" x14ac:dyDescent="0.25">
      <c r="A4046" s="60" t="s">
        <v>13298</v>
      </c>
      <c r="B4046" s="1" t="s">
        <v>2217</v>
      </c>
      <c r="C4046" s="77">
        <v>77.569999999999993</v>
      </c>
    </row>
    <row r="4047" spans="1:3" s="1" customFormat="1" x14ac:dyDescent="0.25">
      <c r="A4047" s="60" t="s">
        <v>13298</v>
      </c>
      <c r="B4047" s="1" t="s">
        <v>2217</v>
      </c>
      <c r="C4047" s="77">
        <v>77.569999999999993</v>
      </c>
    </row>
    <row r="4048" spans="1:3" s="1" customFormat="1" x14ac:dyDescent="0.25">
      <c r="A4048" s="60" t="s">
        <v>13298</v>
      </c>
      <c r="B4048" s="1" t="s">
        <v>2217</v>
      </c>
      <c r="C4048" s="77">
        <v>77.569999999999993</v>
      </c>
    </row>
    <row r="4049" spans="1:3" s="1" customFormat="1" x14ac:dyDescent="0.25">
      <c r="A4049" s="62" t="s">
        <v>13298</v>
      </c>
      <c r="B4049" t="s">
        <v>2217</v>
      </c>
      <c r="C4049" s="77">
        <v>77.569999999999993</v>
      </c>
    </row>
    <row r="4050" spans="1:3" s="1" customFormat="1" x14ac:dyDescent="0.25">
      <c r="A4050" s="62" t="s">
        <v>13298</v>
      </c>
      <c r="B4050" t="s">
        <v>2217</v>
      </c>
      <c r="C4050" s="77">
        <v>77.569999999999993</v>
      </c>
    </row>
    <row r="4051" spans="1:3" s="1" customFormat="1" x14ac:dyDescent="0.25">
      <c r="A4051" s="62" t="s">
        <v>13298</v>
      </c>
      <c r="B4051" t="s">
        <v>2217</v>
      </c>
      <c r="C4051" s="77">
        <v>77.569999999999993</v>
      </c>
    </row>
    <row r="4052" spans="1:3" s="1" customFormat="1" x14ac:dyDescent="0.25">
      <c r="A4052" s="62" t="s">
        <v>13298</v>
      </c>
      <c r="B4052" t="s">
        <v>2217</v>
      </c>
      <c r="C4052" s="77">
        <v>77.569999999999993</v>
      </c>
    </row>
    <row r="4053" spans="1:3" s="1" customFormat="1" x14ac:dyDescent="0.25">
      <c r="A4053" s="62" t="s">
        <v>13298</v>
      </c>
      <c r="B4053" t="s">
        <v>2217</v>
      </c>
      <c r="C4053" s="77">
        <v>77.569999999999993</v>
      </c>
    </row>
    <row r="4054" spans="1:3" s="1" customFormat="1" x14ac:dyDescent="0.25">
      <c r="A4054" s="62" t="s">
        <v>13298</v>
      </c>
      <c r="B4054" t="s">
        <v>2217</v>
      </c>
      <c r="C4054" s="77">
        <v>77.569999999999993</v>
      </c>
    </row>
    <row r="4055" spans="1:3" s="1" customFormat="1" x14ac:dyDescent="0.25">
      <c r="A4055" s="62" t="s">
        <v>13298</v>
      </c>
      <c r="B4055" t="s">
        <v>2217</v>
      </c>
      <c r="C4055" s="77">
        <v>77.569999999999993</v>
      </c>
    </row>
    <row r="4056" spans="1:3" s="1" customFormat="1" x14ac:dyDescent="0.25">
      <c r="A4056" s="62" t="s">
        <v>13298</v>
      </c>
      <c r="B4056" t="s">
        <v>2217</v>
      </c>
      <c r="C4056" s="77">
        <v>77.569999999999993</v>
      </c>
    </row>
    <row r="4057" spans="1:3" s="1" customFormat="1" x14ac:dyDescent="0.25">
      <c r="A4057" s="60" t="s">
        <v>13298</v>
      </c>
      <c r="B4057" s="1" t="s">
        <v>2217</v>
      </c>
      <c r="C4057" s="77">
        <v>77.569999999999993</v>
      </c>
    </row>
    <row r="4058" spans="1:3" s="1" customFormat="1" x14ac:dyDescent="0.25">
      <c r="A4058" s="62" t="s">
        <v>13299</v>
      </c>
      <c r="B4058" t="s">
        <v>4617</v>
      </c>
      <c r="C4058" s="77">
        <v>334.43</v>
      </c>
    </row>
    <row r="4059" spans="1:3" s="1" customFormat="1" x14ac:dyDescent="0.25">
      <c r="A4059" s="62" t="s">
        <v>13300</v>
      </c>
      <c r="B4059" t="s">
        <v>4253</v>
      </c>
      <c r="C4059" s="77">
        <v>24.95</v>
      </c>
    </row>
    <row r="4060" spans="1:3" s="1" customFormat="1" x14ac:dyDescent="0.25">
      <c r="A4060" s="62" t="s">
        <v>13300</v>
      </c>
      <c r="B4060" t="s">
        <v>4253</v>
      </c>
      <c r="C4060" s="77">
        <v>24.95</v>
      </c>
    </row>
    <row r="4061" spans="1:3" s="1" customFormat="1" x14ac:dyDescent="0.25">
      <c r="A4061" s="62" t="s">
        <v>13300</v>
      </c>
      <c r="B4061" t="s">
        <v>4253</v>
      </c>
      <c r="C4061" s="77">
        <v>24.95</v>
      </c>
    </row>
    <row r="4062" spans="1:3" s="1" customFormat="1" x14ac:dyDescent="0.25">
      <c r="A4062" s="62" t="s">
        <v>13301</v>
      </c>
      <c r="B4062" t="s">
        <v>4262</v>
      </c>
      <c r="C4062" s="77">
        <v>22.88</v>
      </c>
    </row>
    <row r="4063" spans="1:3" s="1" customFormat="1" x14ac:dyDescent="0.25">
      <c r="A4063" s="62" t="s">
        <v>13301</v>
      </c>
      <c r="B4063" t="s">
        <v>4262</v>
      </c>
      <c r="C4063" s="77">
        <v>22.88</v>
      </c>
    </row>
    <row r="4064" spans="1:3" s="1" customFormat="1" x14ac:dyDescent="0.25">
      <c r="A4064" s="62" t="s">
        <v>13301</v>
      </c>
      <c r="B4064" t="s">
        <v>4262</v>
      </c>
      <c r="C4064" s="77">
        <v>22.88</v>
      </c>
    </row>
    <row r="4065" spans="1:3" s="1" customFormat="1" x14ac:dyDescent="0.25">
      <c r="A4065" s="62" t="s">
        <v>13302</v>
      </c>
      <c r="B4065" t="s">
        <v>4238</v>
      </c>
      <c r="C4065" s="77">
        <v>22.88</v>
      </c>
    </row>
    <row r="4066" spans="1:3" s="1" customFormat="1" x14ac:dyDescent="0.25">
      <c r="A4066" s="62" t="s">
        <v>13302</v>
      </c>
      <c r="B4066" t="s">
        <v>4238</v>
      </c>
      <c r="C4066" s="77">
        <v>22.88</v>
      </c>
    </row>
    <row r="4067" spans="1:3" s="1" customFormat="1" x14ac:dyDescent="0.25">
      <c r="A4067" s="62" t="s">
        <v>13302</v>
      </c>
      <c r="B4067" t="s">
        <v>4238</v>
      </c>
      <c r="C4067" s="77">
        <v>22.88</v>
      </c>
    </row>
    <row r="4068" spans="1:3" s="1" customFormat="1" x14ac:dyDescent="0.25">
      <c r="A4068" s="62" t="s">
        <v>13303</v>
      </c>
      <c r="B4068" t="s">
        <v>4258</v>
      </c>
      <c r="C4068" s="77">
        <v>24.95</v>
      </c>
    </row>
    <row r="4069" spans="1:3" s="1" customFormat="1" x14ac:dyDescent="0.25">
      <c r="A4069" s="62" t="s">
        <v>13303</v>
      </c>
      <c r="B4069" t="s">
        <v>4258</v>
      </c>
      <c r="C4069" s="77">
        <v>24.95</v>
      </c>
    </row>
    <row r="4070" spans="1:3" s="1" customFormat="1" x14ac:dyDescent="0.25">
      <c r="A4070" s="62" t="s">
        <v>13303</v>
      </c>
      <c r="B4070" t="s">
        <v>4258</v>
      </c>
      <c r="C4070" s="77">
        <v>24.95</v>
      </c>
    </row>
    <row r="4071" spans="1:3" s="1" customFormat="1" x14ac:dyDescent="0.25">
      <c r="A4071" s="62" t="s">
        <v>13304</v>
      </c>
      <c r="B4071" t="s">
        <v>4263</v>
      </c>
      <c r="C4071" s="77">
        <v>25.42</v>
      </c>
    </row>
    <row r="4072" spans="1:3" s="1" customFormat="1" x14ac:dyDescent="0.25">
      <c r="A4072" s="62" t="s">
        <v>13305</v>
      </c>
      <c r="B4072" t="s">
        <v>4797</v>
      </c>
      <c r="C4072" s="77">
        <v>400.85</v>
      </c>
    </row>
    <row r="4073" spans="1:3" s="1" customFormat="1" x14ac:dyDescent="0.25">
      <c r="A4073" s="62" t="s">
        <v>13305</v>
      </c>
      <c r="B4073" t="s">
        <v>4797</v>
      </c>
      <c r="C4073" s="77">
        <v>400.85</v>
      </c>
    </row>
    <row r="4074" spans="1:3" s="1" customFormat="1" x14ac:dyDescent="0.25">
      <c r="A4074" s="62" t="s">
        <v>13305</v>
      </c>
      <c r="B4074" t="s">
        <v>4797</v>
      </c>
      <c r="C4074" s="77">
        <v>400.85</v>
      </c>
    </row>
    <row r="4075" spans="1:3" s="1" customFormat="1" x14ac:dyDescent="0.25">
      <c r="A4075" s="62" t="s">
        <v>13305</v>
      </c>
      <c r="B4075" t="s">
        <v>4797</v>
      </c>
      <c r="C4075" s="77">
        <v>400.85</v>
      </c>
    </row>
    <row r="4076" spans="1:3" s="1" customFormat="1" x14ac:dyDescent="0.25">
      <c r="A4076" s="62" t="s">
        <v>13305</v>
      </c>
      <c r="B4076" t="s">
        <v>4797</v>
      </c>
      <c r="C4076" s="77">
        <v>400.85</v>
      </c>
    </row>
    <row r="4077" spans="1:3" s="1" customFormat="1" x14ac:dyDescent="0.25">
      <c r="A4077" s="62" t="s">
        <v>13305</v>
      </c>
      <c r="B4077" t="s">
        <v>4797</v>
      </c>
      <c r="C4077" s="77">
        <v>400.85</v>
      </c>
    </row>
    <row r="4078" spans="1:3" s="1" customFormat="1" x14ac:dyDescent="0.25">
      <c r="A4078" s="62" t="s">
        <v>13305</v>
      </c>
      <c r="B4078" t="s">
        <v>4797</v>
      </c>
      <c r="C4078" s="77">
        <v>400.85</v>
      </c>
    </row>
    <row r="4079" spans="1:3" s="1" customFormat="1" x14ac:dyDescent="0.25">
      <c r="A4079" s="62" t="s">
        <v>13305</v>
      </c>
      <c r="B4079" t="s">
        <v>4797</v>
      </c>
      <c r="C4079" s="77">
        <v>400.85</v>
      </c>
    </row>
    <row r="4080" spans="1:3" s="1" customFormat="1" x14ac:dyDescent="0.25">
      <c r="A4080" s="62" t="s">
        <v>13305</v>
      </c>
      <c r="B4080" t="s">
        <v>4797</v>
      </c>
      <c r="C4080" s="77">
        <v>400.85</v>
      </c>
    </row>
    <row r="4081" spans="1:3" s="1" customFormat="1" x14ac:dyDescent="0.25">
      <c r="A4081" s="62" t="s">
        <v>13305</v>
      </c>
      <c r="B4081" t="s">
        <v>4797</v>
      </c>
      <c r="C4081" s="77">
        <v>400.85</v>
      </c>
    </row>
    <row r="4082" spans="1:3" s="1" customFormat="1" x14ac:dyDescent="0.25">
      <c r="A4082" s="62" t="s">
        <v>13305</v>
      </c>
      <c r="B4082" t="s">
        <v>4797</v>
      </c>
      <c r="C4082" s="77">
        <v>400.85</v>
      </c>
    </row>
    <row r="4083" spans="1:3" s="1" customFormat="1" x14ac:dyDescent="0.25">
      <c r="A4083" s="62" t="s">
        <v>13305</v>
      </c>
      <c r="B4083" t="s">
        <v>4797</v>
      </c>
      <c r="C4083" s="77">
        <v>400.85</v>
      </c>
    </row>
    <row r="4084" spans="1:3" s="1" customFormat="1" x14ac:dyDescent="0.25">
      <c r="A4084" s="62" t="s">
        <v>13305</v>
      </c>
      <c r="B4084" t="s">
        <v>4797</v>
      </c>
      <c r="C4084" s="77">
        <v>400.85</v>
      </c>
    </row>
    <row r="4085" spans="1:3" s="1" customFormat="1" x14ac:dyDescent="0.25">
      <c r="A4085" s="62" t="s">
        <v>13305</v>
      </c>
      <c r="B4085" t="s">
        <v>4797</v>
      </c>
      <c r="C4085" s="77">
        <v>400.85</v>
      </c>
    </row>
    <row r="4086" spans="1:3" s="1" customFormat="1" x14ac:dyDescent="0.25">
      <c r="A4086" s="62" t="s">
        <v>13305</v>
      </c>
      <c r="B4086" t="s">
        <v>4797</v>
      </c>
      <c r="C4086" s="77">
        <v>400.85</v>
      </c>
    </row>
    <row r="4087" spans="1:3" s="1" customFormat="1" x14ac:dyDescent="0.25">
      <c r="A4087" s="62" t="s">
        <v>13305</v>
      </c>
      <c r="B4087" t="s">
        <v>4797</v>
      </c>
      <c r="C4087" s="77">
        <v>400.85</v>
      </c>
    </row>
    <row r="4088" spans="1:3" s="1" customFormat="1" x14ac:dyDescent="0.25">
      <c r="A4088" s="62" t="s">
        <v>13305</v>
      </c>
      <c r="B4088" t="s">
        <v>4797</v>
      </c>
      <c r="C4088" s="77">
        <v>400.85</v>
      </c>
    </row>
    <row r="4089" spans="1:3" s="1" customFormat="1" x14ac:dyDescent="0.25">
      <c r="A4089" s="62" t="s">
        <v>13305</v>
      </c>
      <c r="B4089" t="s">
        <v>4797</v>
      </c>
      <c r="C4089" s="77">
        <v>400.85</v>
      </c>
    </row>
    <row r="4090" spans="1:3" s="1" customFormat="1" x14ac:dyDescent="0.25">
      <c r="A4090" s="62" t="s">
        <v>13305</v>
      </c>
      <c r="B4090" t="s">
        <v>4797</v>
      </c>
      <c r="C4090" s="77">
        <v>400.85</v>
      </c>
    </row>
    <row r="4091" spans="1:3" s="1" customFormat="1" x14ac:dyDescent="0.25">
      <c r="A4091" s="62" t="s">
        <v>13305</v>
      </c>
      <c r="B4091" t="s">
        <v>4797</v>
      </c>
      <c r="C4091" s="77">
        <v>400.85</v>
      </c>
    </row>
    <row r="4092" spans="1:3" s="1" customFormat="1" x14ac:dyDescent="0.25">
      <c r="A4092" s="62" t="s">
        <v>13305</v>
      </c>
      <c r="B4092" t="s">
        <v>4797</v>
      </c>
      <c r="C4092" s="77">
        <v>400.85</v>
      </c>
    </row>
    <row r="4093" spans="1:3" s="1" customFormat="1" x14ac:dyDescent="0.25">
      <c r="A4093" s="62" t="s">
        <v>13305</v>
      </c>
      <c r="B4093" t="s">
        <v>4797</v>
      </c>
      <c r="C4093" s="77">
        <v>400.85</v>
      </c>
    </row>
    <row r="4094" spans="1:3" s="1" customFormat="1" x14ac:dyDescent="0.25">
      <c r="A4094" s="62" t="s">
        <v>13305</v>
      </c>
      <c r="B4094" t="s">
        <v>4797</v>
      </c>
      <c r="C4094" s="77">
        <v>400.85</v>
      </c>
    </row>
    <row r="4095" spans="1:3" s="1" customFormat="1" x14ac:dyDescent="0.25">
      <c r="A4095" s="62" t="s">
        <v>13305</v>
      </c>
      <c r="B4095" t="s">
        <v>4797</v>
      </c>
      <c r="C4095" s="77">
        <v>400.85</v>
      </c>
    </row>
    <row r="4096" spans="1:3" s="1" customFormat="1" x14ac:dyDescent="0.25">
      <c r="A4096" s="60" t="s">
        <v>13305</v>
      </c>
      <c r="B4096" s="1" t="s">
        <v>4797</v>
      </c>
      <c r="C4096" s="77">
        <v>400.85</v>
      </c>
    </row>
    <row r="4097" spans="1:3" s="1" customFormat="1" x14ac:dyDescent="0.25">
      <c r="A4097" s="62" t="s">
        <v>13305</v>
      </c>
      <c r="B4097" t="s">
        <v>4797</v>
      </c>
      <c r="C4097" s="77">
        <v>400.85</v>
      </c>
    </row>
    <row r="4098" spans="1:3" s="1" customFormat="1" x14ac:dyDescent="0.25">
      <c r="A4098" s="62" t="s">
        <v>13305</v>
      </c>
      <c r="B4098" t="s">
        <v>4797</v>
      </c>
      <c r="C4098" s="77">
        <v>400.85</v>
      </c>
    </row>
    <row r="4099" spans="1:3" s="1" customFormat="1" x14ac:dyDescent="0.25">
      <c r="A4099" s="60" t="s">
        <v>13305</v>
      </c>
      <c r="B4099" s="1" t="s">
        <v>4797</v>
      </c>
      <c r="C4099" s="77">
        <v>400.85</v>
      </c>
    </row>
    <row r="4100" spans="1:3" s="1" customFormat="1" x14ac:dyDescent="0.25">
      <c r="A4100" s="62" t="s">
        <v>13305</v>
      </c>
      <c r="B4100" t="s">
        <v>4797</v>
      </c>
      <c r="C4100" s="77">
        <v>400.85</v>
      </c>
    </row>
    <row r="4101" spans="1:3" s="1" customFormat="1" x14ac:dyDescent="0.25">
      <c r="A4101" s="62" t="s">
        <v>13305</v>
      </c>
      <c r="B4101" t="s">
        <v>4797</v>
      </c>
      <c r="C4101" s="77">
        <v>400.85</v>
      </c>
    </row>
    <row r="4102" spans="1:3" s="1" customFormat="1" x14ac:dyDescent="0.25">
      <c r="A4102" s="62" t="s">
        <v>13305</v>
      </c>
      <c r="B4102" t="s">
        <v>4797</v>
      </c>
      <c r="C4102" s="77">
        <v>400.85</v>
      </c>
    </row>
    <row r="4103" spans="1:3" s="1" customFormat="1" x14ac:dyDescent="0.25">
      <c r="A4103" s="62" t="s">
        <v>13305</v>
      </c>
      <c r="B4103" t="s">
        <v>4797</v>
      </c>
      <c r="C4103" s="77">
        <v>400.85</v>
      </c>
    </row>
    <row r="4104" spans="1:3" s="1" customFormat="1" x14ac:dyDescent="0.25">
      <c r="A4104" s="62" t="s">
        <v>13305</v>
      </c>
      <c r="B4104" t="s">
        <v>4797</v>
      </c>
      <c r="C4104" s="77">
        <v>400.85</v>
      </c>
    </row>
    <row r="4105" spans="1:3" s="1" customFormat="1" x14ac:dyDescent="0.25">
      <c r="A4105" s="62" t="s">
        <v>13305</v>
      </c>
      <c r="B4105" t="s">
        <v>4797</v>
      </c>
      <c r="C4105" s="77">
        <v>400.85</v>
      </c>
    </row>
    <row r="4106" spans="1:3" s="1" customFormat="1" x14ac:dyDescent="0.25">
      <c r="A4106" s="62" t="s">
        <v>13305</v>
      </c>
      <c r="B4106" t="s">
        <v>4797</v>
      </c>
      <c r="C4106" s="77">
        <v>400.85</v>
      </c>
    </row>
    <row r="4107" spans="1:3" s="1" customFormat="1" x14ac:dyDescent="0.25">
      <c r="A4107" s="62" t="s">
        <v>13305</v>
      </c>
      <c r="B4107" t="s">
        <v>4797</v>
      </c>
      <c r="C4107" s="77">
        <v>400.85</v>
      </c>
    </row>
    <row r="4108" spans="1:3" s="1" customFormat="1" x14ac:dyDescent="0.25">
      <c r="A4108" s="62" t="s">
        <v>13305</v>
      </c>
      <c r="B4108" t="s">
        <v>4797</v>
      </c>
      <c r="C4108" s="77">
        <v>400.85</v>
      </c>
    </row>
    <row r="4109" spans="1:3" s="1" customFormat="1" x14ac:dyDescent="0.25">
      <c r="A4109" s="62" t="s">
        <v>13305</v>
      </c>
      <c r="B4109" t="s">
        <v>4797</v>
      </c>
      <c r="C4109" s="77">
        <v>400.85</v>
      </c>
    </row>
    <row r="4110" spans="1:3" s="1" customFormat="1" x14ac:dyDescent="0.25">
      <c r="A4110" s="62" t="s">
        <v>13305</v>
      </c>
      <c r="B4110" t="s">
        <v>4797</v>
      </c>
      <c r="C4110" s="77">
        <v>400.85</v>
      </c>
    </row>
    <row r="4111" spans="1:3" s="1" customFormat="1" x14ac:dyDescent="0.25">
      <c r="A4111" s="62" t="s">
        <v>13305</v>
      </c>
      <c r="B4111" t="s">
        <v>4797</v>
      </c>
      <c r="C4111" s="77">
        <v>400.85</v>
      </c>
    </row>
    <row r="4112" spans="1:3" s="1" customFormat="1" x14ac:dyDescent="0.25">
      <c r="A4112" s="62" t="s">
        <v>13305</v>
      </c>
      <c r="B4112" t="s">
        <v>4797</v>
      </c>
      <c r="C4112" s="77">
        <v>400.85</v>
      </c>
    </row>
    <row r="4113" spans="1:3" s="1" customFormat="1" x14ac:dyDescent="0.25">
      <c r="A4113" s="62" t="s">
        <v>13305</v>
      </c>
      <c r="B4113" t="s">
        <v>4797</v>
      </c>
      <c r="C4113" s="77">
        <v>400.85</v>
      </c>
    </row>
    <row r="4114" spans="1:3" s="1" customFormat="1" x14ac:dyDescent="0.25">
      <c r="A4114" s="62" t="s">
        <v>13306</v>
      </c>
      <c r="B4114" t="s">
        <v>4698</v>
      </c>
      <c r="C4114" s="77">
        <v>197.47</v>
      </c>
    </row>
    <row r="4115" spans="1:3" s="1" customFormat="1" x14ac:dyDescent="0.25">
      <c r="A4115" s="62" t="s">
        <v>13307</v>
      </c>
      <c r="B4115" t="s">
        <v>4699</v>
      </c>
      <c r="C4115" s="77">
        <v>197.47</v>
      </c>
    </row>
    <row r="4116" spans="1:3" s="1" customFormat="1" x14ac:dyDescent="0.25">
      <c r="A4116" s="62" t="s">
        <v>13308</v>
      </c>
      <c r="B4116" t="s">
        <v>4700</v>
      </c>
      <c r="C4116" s="77">
        <v>197.47</v>
      </c>
    </row>
    <row r="4117" spans="1:3" s="1" customFormat="1" x14ac:dyDescent="0.25">
      <c r="A4117" s="62" t="s">
        <v>13309</v>
      </c>
      <c r="B4117" t="s">
        <v>4703</v>
      </c>
      <c r="C4117" s="77">
        <v>775.14</v>
      </c>
    </row>
    <row r="4118" spans="1:3" s="1" customFormat="1" x14ac:dyDescent="0.25">
      <c r="A4118" s="62" t="s">
        <v>13309</v>
      </c>
      <c r="B4118" t="s">
        <v>4703</v>
      </c>
      <c r="C4118" s="77">
        <v>775.14</v>
      </c>
    </row>
    <row r="4119" spans="1:3" s="1" customFormat="1" x14ac:dyDescent="0.25">
      <c r="A4119" s="62" t="s">
        <v>13310</v>
      </c>
      <c r="B4119" t="s">
        <v>4704</v>
      </c>
      <c r="C4119" s="77">
        <v>930.24</v>
      </c>
    </row>
    <row r="4120" spans="1:3" s="1" customFormat="1" x14ac:dyDescent="0.25">
      <c r="A4120" s="62" t="s">
        <v>13310</v>
      </c>
      <c r="B4120" t="s">
        <v>4704</v>
      </c>
      <c r="C4120" s="77">
        <v>930.24</v>
      </c>
    </row>
    <row r="4121" spans="1:3" s="1" customFormat="1" x14ac:dyDescent="0.25">
      <c r="A4121" s="62" t="s">
        <v>13311</v>
      </c>
      <c r="B4121" t="s">
        <v>4705</v>
      </c>
      <c r="C4121" s="77">
        <v>1084.24</v>
      </c>
    </row>
    <row r="4122" spans="1:3" s="1" customFormat="1" x14ac:dyDescent="0.25">
      <c r="A4122" s="62" t="s">
        <v>13311</v>
      </c>
      <c r="B4122" t="s">
        <v>4705</v>
      </c>
      <c r="C4122" s="77">
        <v>1084.24</v>
      </c>
    </row>
    <row r="4123" spans="1:3" s="1" customFormat="1" x14ac:dyDescent="0.25">
      <c r="A4123" s="62" t="s">
        <v>13312</v>
      </c>
      <c r="B4123" t="s">
        <v>4241</v>
      </c>
      <c r="C4123" s="77">
        <v>21.83</v>
      </c>
    </row>
    <row r="4124" spans="1:3" s="1" customFormat="1" x14ac:dyDescent="0.25">
      <c r="A4124" s="62" t="s">
        <v>13312</v>
      </c>
      <c r="B4124" t="s">
        <v>4241</v>
      </c>
      <c r="C4124" s="77">
        <v>21.83</v>
      </c>
    </row>
    <row r="4125" spans="1:3" s="1" customFormat="1" x14ac:dyDescent="0.25">
      <c r="A4125" s="62" t="s">
        <v>13312</v>
      </c>
      <c r="B4125" t="s">
        <v>4241</v>
      </c>
      <c r="C4125" s="77">
        <v>21.83</v>
      </c>
    </row>
    <row r="4126" spans="1:3" s="1" customFormat="1" x14ac:dyDescent="0.25">
      <c r="A4126" s="62" t="s">
        <v>13313</v>
      </c>
      <c r="B4126" t="s">
        <v>4802</v>
      </c>
      <c r="C4126" s="77">
        <v>1069.04</v>
      </c>
    </row>
    <row r="4127" spans="1:3" s="1" customFormat="1" x14ac:dyDescent="0.25">
      <c r="A4127" s="62" t="s">
        <v>13313</v>
      </c>
      <c r="B4127" t="s">
        <v>4802</v>
      </c>
      <c r="C4127" s="77">
        <v>1069.04</v>
      </c>
    </row>
    <row r="4128" spans="1:3" s="1" customFormat="1" x14ac:dyDescent="0.25">
      <c r="A4128" s="62" t="s">
        <v>13313</v>
      </c>
      <c r="B4128" t="s">
        <v>4802</v>
      </c>
      <c r="C4128" s="77">
        <v>1069.04</v>
      </c>
    </row>
    <row r="4129" spans="1:3" s="1" customFormat="1" x14ac:dyDescent="0.25">
      <c r="A4129" s="62" t="s">
        <v>13313</v>
      </c>
      <c r="B4129" t="s">
        <v>4802</v>
      </c>
      <c r="C4129" s="77">
        <v>1069.04</v>
      </c>
    </row>
    <row r="4130" spans="1:3" s="1" customFormat="1" x14ac:dyDescent="0.25">
      <c r="A4130" s="62" t="s">
        <v>13313</v>
      </c>
      <c r="B4130" t="s">
        <v>4802</v>
      </c>
      <c r="C4130" s="77">
        <v>1069.04</v>
      </c>
    </row>
    <row r="4131" spans="1:3" s="1" customFormat="1" x14ac:dyDescent="0.25">
      <c r="A4131" s="62" t="s">
        <v>13313</v>
      </c>
      <c r="B4131" t="s">
        <v>4802</v>
      </c>
      <c r="C4131" s="77">
        <v>1069.04</v>
      </c>
    </row>
    <row r="4132" spans="1:3" s="1" customFormat="1" x14ac:dyDescent="0.25">
      <c r="A4132" s="62" t="s">
        <v>13313</v>
      </c>
      <c r="B4132" t="s">
        <v>4802</v>
      </c>
      <c r="C4132" s="77">
        <v>1069.04</v>
      </c>
    </row>
    <row r="4133" spans="1:3" s="1" customFormat="1" x14ac:dyDescent="0.25">
      <c r="A4133" s="62" t="s">
        <v>13313</v>
      </c>
      <c r="B4133" t="s">
        <v>4802</v>
      </c>
      <c r="C4133" s="77">
        <v>1069.04</v>
      </c>
    </row>
    <row r="4134" spans="1:3" s="1" customFormat="1" x14ac:dyDescent="0.25">
      <c r="A4134" s="62" t="s">
        <v>13313</v>
      </c>
      <c r="B4134" t="s">
        <v>4802</v>
      </c>
      <c r="C4134" s="77">
        <v>1069.04</v>
      </c>
    </row>
    <row r="4135" spans="1:3" s="1" customFormat="1" x14ac:dyDescent="0.25">
      <c r="A4135" s="62" t="s">
        <v>13313</v>
      </c>
      <c r="B4135" t="s">
        <v>4802</v>
      </c>
      <c r="C4135" s="77">
        <v>1069.04</v>
      </c>
    </row>
    <row r="4136" spans="1:3" s="1" customFormat="1" x14ac:dyDescent="0.25">
      <c r="A4136" s="62" t="s">
        <v>13313</v>
      </c>
      <c r="B4136" t="s">
        <v>4802</v>
      </c>
      <c r="C4136" s="77">
        <v>1069.04</v>
      </c>
    </row>
    <row r="4137" spans="1:3" s="1" customFormat="1" x14ac:dyDescent="0.25">
      <c r="A4137" s="62" t="s">
        <v>13313</v>
      </c>
      <c r="B4137" t="s">
        <v>4802</v>
      </c>
      <c r="C4137" s="77">
        <v>1069.04</v>
      </c>
    </row>
    <row r="4138" spans="1:3" s="1" customFormat="1" x14ac:dyDescent="0.25">
      <c r="A4138" s="62" t="s">
        <v>13313</v>
      </c>
      <c r="B4138" t="s">
        <v>4802</v>
      </c>
      <c r="C4138" s="77">
        <v>1069.04</v>
      </c>
    </row>
    <row r="4139" spans="1:3" s="1" customFormat="1" x14ac:dyDescent="0.25">
      <c r="A4139" s="62" t="s">
        <v>13313</v>
      </c>
      <c r="B4139" t="s">
        <v>4802</v>
      </c>
      <c r="C4139" s="77">
        <v>1069.04</v>
      </c>
    </row>
    <row r="4140" spans="1:3" s="1" customFormat="1" x14ac:dyDescent="0.25">
      <c r="A4140" s="62" t="s">
        <v>13313</v>
      </c>
      <c r="B4140" t="s">
        <v>4802</v>
      </c>
      <c r="C4140" s="77">
        <v>1069.04</v>
      </c>
    </row>
    <row r="4141" spans="1:3" s="1" customFormat="1" x14ac:dyDescent="0.25">
      <c r="A4141" s="62" t="s">
        <v>13313</v>
      </c>
      <c r="B4141" t="s">
        <v>4802</v>
      </c>
      <c r="C4141" s="77">
        <v>1069.04</v>
      </c>
    </row>
    <row r="4142" spans="1:3" s="1" customFormat="1" x14ac:dyDescent="0.25">
      <c r="A4142" s="62" t="s">
        <v>13313</v>
      </c>
      <c r="B4142" t="s">
        <v>4802</v>
      </c>
      <c r="C4142" s="77">
        <v>1069.04</v>
      </c>
    </row>
    <row r="4143" spans="1:3" s="1" customFormat="1" x14ac:dyDescent="0.25">
      <c r="A4143" s="62" t="s">
        <v>13313</v>
      </c>
      <c r="B4143" t="s">
        <v>4802</v>
      </c>
      <c r="C4143" s="77">
        <v>1069.04</v>
      </c>
    </row>
    <row r="4144" spans="1:3" s="1" customFormat="1" x14ac:dyDescent="0.25">
      <c r="A4144" s="62" t="s">
        <v>13313</v>
      </c>
      <c r="B4144" t="s">
        <v>4802</v>
      </c>
      <c r="C4144" s="77">
        <v>1069.04</v>
      </c>
    </row>
    <row r="4145" spans="1:3" s="1" customFormat="1" x14ac:dyDescent="0.25">
      <c r="A4145" s="62" t="s">
        <v>13313</v>
      </c>
      <c r="B4145" t="s">
        <v>4802</v>
      </c>
      <c r="C4145" s="77">
        <v>1069.04</v>
      </c>
    </row>
    <row r="4146" spans="1:3" s="1" customFormat="1" x14ac:dyDescent="0.25">
      <c r="A4146" s="62" t="s">
        <v>13313</v>
      </c>
      <c r="B4146" t="s">
        <v>4802</v>
      </c>
      <c r="C4146" s="77">
        <v>1069.04</v>
      </c>
    </row>
    <row r="4147" spans="1:3" s="1" customFormat="1" x14ac:dyDescent="0.25">
      <c r="A4147" s="62" t="s">
        <v>13313</v>
      </c>
      <c r="B4147" t="s">
        <v>4802</v>
      </c>
      <c r="C4147" s="77">
        <v>1069.04</v>
      </c>
    </row>
    <row r="4148" spans="1:3" s="1" customFormat="1" x14ac:dyDescent="0.25">
      <c r="A4148" s="62" t="s">
        <v>13313</v>
      </c>
      <c r="B4148" t="s">
        <v>4802</v>
      </c>
      <c r="C4148" s="77">
        <v>1069.04</v>
      </c>
    </row>
    <row r="4149" spans="1:3" s="1" customFormat="1" x14ac:dyDescent="0.25">
      <c r="A4149" s="62" t="s">
        <v>13313</v>
      </c>
      <c r="B4149" t="s">
        <v>4802</v>
      </c>
      <c r="C4149" s="77">
        <v>1069.04</v>
      </c>
    </row>
    <row r="4150" spans="1:3" s="1" customFormat="1" x14ac:dyDescent="0.25">
      <c r="A4150" s="62" t="s">
        <v>13313</v>
      </c>
      <c r="B4150" t="s">
        <v>4802</v>
      </c>
      <c r="C4150" s="77">
        <v>1069.04</v>
      </c>
    </row>
    <row r="4151" spans="1:3" s="1" customFormat="1" x14ac:dyDescent="0.25">
      <c r="A4151" s="62" t="s">
        <v>13313</v>
      </c>
      <c r="B4151" t="s">
        <v>4802</v>
      </c>
      <c r="C4151" s="77">
        <v>1069.04</v>
      </c>
    </row>
    <row r="4152" spans="1:3" s="1" customFormat="1" x14ac:dyDescent="0.25">
      <c r="A4152" s="62" t="s">
        <v>13313</v>
      </c>
      <c r="B4152" t="s">
        <v>4802</v>
      </c>
      <c r="C4152" s="77">
        <v>1069.04</v>
      </c>
    </row>
    <row r="4153" spans="1:3" s="1" customFormat="1" x14ac:dyDescent="0.25">
      <c r="A4153" s="62" t="s">
        <v>13313</v>
      </c>
      <c r="B4153" t="s">
        <v>4802</v>
      </c>
      <c r="C4153" s="77">
        <v>1069.04</v>
      </c>
    </row>
    <row r="4154" spans="1:3" s="1" customFormat="1" x14ac:dyDescent="0.25">
      <c r="A4154" s="62" t="s">
        <v>13313</v>
      </c>
      <c r="B4154" t="s">
        <v>4802</v>
      </c>
      <c r="C4154" s="77">
        <v>1069.04</v>
      </c>
    </row>
    <row r="4155" spans="1:3" s="1" customFormat="1" x14ac:dyDescent="0.25">
      <c r="A4155" s="62" t="s">
        <v>13313</v>
      </c>
      <c r="B4155" t="s">
        <v>4802</v>
      </c>
      <c r="C4155" s="77">
        <v>1069.04</v>
      </c>
    </row>
    <row r="4156" spans="1:3" s="1" customFormat="1" x14ac:dyDescent="0.25">
      <c r="A4156" s="62" t="s">
        <v>13313</v>
      </c>
      <c r="B4156" t="s">
        <v>4802</v>
      </c>
      <c r="C4156" s="77">
        <v>1069.04</v>
      </c>
    </row>
    <row r="4157" spans="1:3" s="1" customFormat="1" x14ac:dyDescent="0.25">
      <c r="A4157" s="62" t="s">
        <v>13313</v>
      </c>
      <c r="B4157" t="s">
        <v>4802</v>
      </c>
      <c r="C4157" s="77">
        <v>1069.04</v>
      </c>
    </row>
    <row r="4158" spans="1:3" s="1" customFormat="1" x14ac:dyDescent="0.25">
      <c r="A4158" s="62" t="s">
        <v>13313</v>
      </c>
      <c r="B4158" t="s">
        <v>4802</v>
      </c>
      <c r="C4158" s="77">
        <v>1069.04</v>
      </c>
    </row>
    <row r="4159" spans="1:3" s="1" customFormat="1" x14ac:dyDescent="0.25">
      <c r="A4159" s="62" t="s">
        <v>13313</v>
      </c>
      <c r="B4159" t="s">
        <v>4802</v>
      </c>
      <c r="C4159" s="77">
        <v>1069.04</v>
      </c>
    </row>
    <row r="4160" spans="1:3" s="1" customFormat="1" x14ac:dyDescent="0.25">
      <c r="A4160" s="62" t="s">
        <v>13313</v>
      </c>
      <c r="B4160" t="s">
        <v>4802</v>
      </c>
      <c r="C4160" s="77">
        <v>1069.04</v>
      </c>
    </row>
    <row r="4161" spans="1:3" s="1" customFormat="1" x14ac:dyDescent="0.25">
      <c r="A4161" s="62" t="s">
        <v>13313</v>
      </c>
      <c r="B4161" t="s">
        <v>4802</v>
      </c>
      <c r="C4161" s="77">
        <v>1069.04</v>
      </c>
    </row>
    <row r="4162" spans="1:3" s="1" customFormat="1" x14ac:dyDescent="0.25">
      <c r="A4162" s="62" t="s">
        <v>13313</v>
      </c>
      <c r="B4162" t="s">
        <v>4802</v>
      </c>
      <c r="C4162" s="77">
        <v>1069.04</v>
      </c>
    </row>
    <row r="4163" spans="1:3" s="1" customFormat="1" x14ac:dyDescent="0.25">
      <c r="A4163" s="62" t="s">
        <v>13313</v>
      </c>
      <c r="B4163" t="s">
        <v>4802</v>
      </c>
      <c r="C4163" s="77">
        <v>1069.04</v>
      </c>
    </row>
    <row r="4164" spans="1:3" s="1" customFormat="1" x14ac:dyDescent="0.25">
      <c r="A4164" s="62" t="s">
        <v>13313</v>
      </c>
      <c r="B4164" t="s">
        <v>4802</v>
      </c>
      <c r="C4164" s="77">
        <v>1069.04</v>
      </c>
    </row>
    <row r="4165" spans="1:3" s="1" customFormat="1" x14ac:dyDescent="0.25">
      <c r="A4165" s="62" t="s">
        <v>13313</v>
      </c>
      <c r="B4165" t="s">
        <v>4802</v>
      </c>
      <c r="C4165" s="77">
        <v>1069.04</v>
      </c>
    </row>
    <row r="4166" spans="1:3" s="1" customFormat="1" x14ac:dyDescent="0.25">
      <c r="A4166" s="62" t="s">
        <v>13314</v>
      </c>
      <c r="B4166" t="s">
        <v>99</v>
      </c>
      <c r="C4166" s="77">
        <v>985.28</v>
      </c>
    </row>
    <row r="4167" spans="1:3" s="1" customFormat="1" x14ac:dyDescent="0.25">
      <c r="A4167" s="62" t="s">
        <v>13314</v>
      </c>
      <c r="B4167" t="s">
        <v>99</v>
      </c>
      <c r="C4167" s="77">
        <v>985.28</v>
      </c>
    </row>
    <row r="4168" spans="1:3" s="1" customFormat="1" x14ac:dyDescent="0.25">
      <c r="A4168" s="62" t="s">
        <v>13314</v>
      </c>
      <c r="B4168" t="s">
        <v>99</v>
      </c>
      <c r="C4168" s="77">
        <v>985.28</v>
      </c>
    </row>
    <row r="4169" spans="1:3" s="1" customFormat="1" x14ac:dyDescent="0.25">
      <c r="A4169" s="62" t="s">
        <v>13315</v>
      </c>
      <c r="B4169" t="s">
        <v>1039</v>
      </c>
      <c r="C4169" s="77">
        <v>4927.09</v>
      </c>
    </row>
    <row r="4170" spans="1:3" s="1" customFormat="1" x14ac:dyDescent="0.25">
      <c r="A4170" s="62" t="s">
        <v>13315</v>
      </c>
      <c r="B4170" t="s">
        <v>1039</v>
      </c>
      <c r="C4170" s="77">
        <v>4927.09</v>
      </c>
    </row>
    <row r="4171" spans="1:3" s="1" customFormat="1" x14ac:dyDescent="0.25">
      <c r="A4171" s="62" t="s">
        <v>13315</v>
      </c>
      <c r="B4171" t="s">
        <v>1039</v>
      </c>
      <c r="C4171" s="77">
        <v>4927.09</v>
      </c>
    </row>
    <row r="4172" spans="1:3" s="1" customFormat="1" x14ac:dyDescent="0.25">
      <c r="A4172" s="62" t="s">
        <v>13315</v>
      </c>
      <c r="B4172" t="s">
        <v>1039</v>
      </c>
      <c r="C4172" s="77">
        <v>4927.09</v>
      </c>
    </row>
    <row r="4173" spans="1:3" s="1" customFormat="1" x14ac:dyDescent="0.25">
      <c r="A4173" s="62" t="s">
        <v>13315</v>
      </c>
      <c r="B4173" t="s">
        <v>1039</v>
      </c>
      <c r="C4173" s="77">
        <v>4927.09</v>
      </c>
    </row>
    <row r="4174" spans="1:3" s="1" customFormat="1" x14ac:dyDescent="0.25">
      <c r="A4174" s="62" t="s">
        <v>13315</v>
      </c>
      <c r="B4174" t="s">
        <v>1039</v>
      </c>
      <c r="C4174" s="77">
        <v>4927.09</v>
      </c>
    </row>
    <row r="4175" spans="1:3" s="1" customFormat="1" x14ac:dyDescent="0.25">
      <c r="A4175" s="62" t="s">
        <v>13315</v>
      </c>
      <c r="B4175" t="s">
        <v>1039</v>
      </c>
      <c r="C4175" s="77">
        <v>4927.09</v>
      </c>
    </row>
    <row r="4176" spans="1:3" s="1" customFormat="1" x14ac:dyDescent="0.25">
      <c r="A4176" s="62" t="s">
        <v>13315</v>
      </c>
      <c r="B4176" t="s">
        <v>1039</v>
      </c>
      <c r="C4176" s="77">
        <v>4927.09</v>
      </c>
    </row>
    <row r="4177" spans="1:3" s="1" customFormat="1" x14ac:dyDescent="0.25">
      <c r="A4177" s="62" t="s">
        <v>13316</v>
      </c>
      <c r="B4177" t="s">
        <v>163</v>
      </c>
      <c r="C4177" s="77">
        <v>429.79</v>
      </c>
    </row>
    <row r="4178" spans="1:3" s="1" customFormat="1" x14ac:dyDescent="0.25">
      <c r="A4178" s="62" t="s">
        <v>13316</v>
      </c>
      <c r="B4178" t="s">
        <v>163</v>
      </c>
      <c r="C4178" s="77">
        <v>429.79</v>
      </c>
    </row>
    <row r="4179" spans="1:3" s="1" customFormat="1" x14ac:dyDescent="0.25">
      <c r="A4179" s="62" t="s">
        <v>13316</v>
      </c>
      <c r="B4179" t="s">
        <v>163</v>
      </c>
      <c r="C4179" s="77">
        <v>429.79</v>
      </c>
    </row>
    <row r="4180" spans="1:3" s="1" customFormat="1" x14ac:dyDescent="0.25">
      <c r="A4180" s="62" t="s">
        <v>13316</v>
      </c>
      <c r="B4180" t="s">
        <v>163</v>
      </c>
      <c r="C4180" s="77">
        <v>429.79</v>
      </c>
    </row>
    <row r="4181" spans="1:3" s="1" customFormat="1" x14ac:dyDescent="0.25">
      <c r="A4181" s="62" t="s">
        <v>13317</v>
      </c>
      <c r="B4181" t="s">
        <v>164</v>
      </c>
      <c r="C4181" s="77">
        <v>436.6</v>
      </c>
    </row>
    <row r="4182" spans="1:3" s="1" customFormat="1" x14ac:dyDescent="0.25">
      <c r="A4182" s="62" t="s">
        <v>13317</v>
      </c>
      <c r="B4182" t="s">
        <v>164</v>
      </c>
      <c r="C4182" s="77">
        <v>436.6</v>
      </c>
    </row>
    <row r="4183" spans="1:3" s="1" customFormat="1" x14ac:dyDescent="0.25">
      <c r="A4183" s="62" t="s">
        <v>13318</v>
      </c>
      <c r="B4183" t="s">
        <v>1042</v>
      </c>
      <c r="C4183" s="77">
        <v>728.61</v>
      </c>
    </row>
    <row r="4184" spans="1:3" s="1" customFormat="1" x14ac:dyDescent="0.25">
      <c r="A4184" s="62" t="s">
        <v>13319</v>
      </c>
      <c r="B4184" t="s">
        <v>4335</v>
      </c>
      <c r="C4184" s="77">
        <v>264.73</v>
      </c>
    </row>
    <row r="4185" spans="1:3" s="1" customFormat="1" x14ac:dyDescent="0.25">
      <c r="A4185" s="62" t="s">
        <v>13320</v>
      </c>
      <c r="B4185" t="s">
        <v>4479</v>
      </c>
      <c r="C4185" s="77">
        <v>544.09</v>
      </c>
    </row>
    <row r="4186" spans="1:3" s="1" customFormat="1" x14ac:dyDescent="0.25">
      <c r="A4186" s="62" t="s">
        <v>13321</v>
      </c>
      <c r="B4186" t="s">
        <v>4260</v>
      </c>
      <c r="C4186" s="77">
        <v>256.37</v>
      </c>
    </row>
    <row r="4187" spans="1:3" s="1" customFormat="1" x14ac:dyDescent="0.25">
      <c r="A4187" s="62" t="s">
        <v>13321</v>
      </c>
      <c r="B4187" t="s">
        <v>4260</v>
      </c>
      <c r="C4187" s="77">
        <v>256.37</v>
      </c>
    </row>
    <row r="4188" spans="1:3" s="1" customFormat="1" x14ac:dyDescent="0.25">
      <c r="A4188" s="62" t="s">
        <v>13322</v>
      </c>
      <c r="B4188" t="s">
        <v>4257</v>
      </c>
      <c r="C4188" s="77">
        <v>30.76</v>
      </c>
    </row>
    <row r="4189" spans="1:3" s="1" customFormat="1" x14ac:dyDescent="0.25">
      <c r="A4189" s="62" t="s">
        <v>13322</v>
      </c>
      <c r="B4189" t="s">
        <v>4257</v>
      </c>
      <c r="C4189" s="77">
        <v>30.76</v>
      </c>
    </row>
    <row r="4190" spans="1:3" s="1" customFormat="1" x14ac:dyDescent="0.25">
      <c r="A4190" s="62" t="s">
        <v>13322</v>
      </c>
      <c r="B4190" t="s">
        <v>4257</v>
      </c>
      <c r="C4190" s="77">
        <v>30.76</v>
      </c>
    </row>
    <row r="4191" spans="1:3" s="1" customFormat="1" x14ac:dyDescent="0.25">
      <c r="A4191" s="62" t="s">
        <v>13322</v>
      </c>
      <c r="B4191" t="s">
        <v>4257</v>
      </c>
      <c r="C4191" s="77">
        <v>30.76</v>
      </c>
    </row>
    <row r="4192" spans="1:3" s="1" customFormat="1" x14ac:dyDescent="0.25">
      <c r="A4192" s="62" t="s">
        <v>13322</v>
      </c>
      <c r="B4192" t="s">
        <v>4257</v>
      </c>
      <c r="C4192" s="77">
        <v>30.76</v>
      </c>
    </row>
    <row r="4193" spans="1:3" s="1" customFormat="1" x14ac:dyDescent="0.25">
      <c r="A4193" s="62" t="s">
        <v>13322</v>
      </c>
      <c r="B4193" t="s">
        <v>4257</v>
      </c>
      <c r="C4193" s="77">
        <v>30.76</v>
      </c>
    </row>
    <row r="4194" spans="1:3" s="1" customFormat="1" x14ac:dyDescent="0.25">
      <c r="A4194" s="62" t="s">
        <v>13323</v>
      </c>
      <c r="B4194" t="s">
        <v>4259</v>
      </c>
      <c r="C4194" s="77">
        <v>22.88</v>
      </c>
    </row>
    <row r="4195" spans="1:3" s="1" customFormat="1" x14ac:dyDescent="0.25">
      <c r="A4195" s="62" t="s">
        <v>13323</v>
      </c>
      <c r="B4195" t="s">
        <v>4259</v>
      </c>
      <c r="C4195" s="77">
        <v>22.88</v>
      </c>
    </row>
    <row r="4196" spans="1:3" s="1" customFormat="1" x14ac:dyDescent="0.25">
      <c r="A4196" s="62" t="s">
        <v>13323</v>
      </c>
      <c r="B4196" t="s">
        <v>4259</v>
      </c>
      <c r="C4196" s="77">
        <v>22.88</v>
      </c>
    </row>
    <row r="4197" spans="1:3" s="1" customFormat="1" x14ac:dyDescent="0.25">
      <c r="A4197" s="62" t="s">
        <v>13323</v>
      </c>
      <c r="B4197" t="s">
        <v>4259</v>
      </c>
      <c r="C4197" s="77">
        <v>22.88</v>
      </c>
    </row>
    <row r="4198" spans="1:3" s="1" customFormat="1" x14ac:dyDescent="0.25">
      <c r="A4198" s="62" t="s">
        <v>13324</v>
      </c>
      <c r="B4198" t="s">
        <v>4255</v>
      </c>
      <c r="C4198" s="77">
        <v>22.88</v>
      </c>
    </row>
    <row r="4199" spans="1:3" s="1" customFormat="1" x14ac:dyDescent="0.25">
      <c r="A4199" s="62" t="s">
        <v>13324</v>
      </c>
      <c r="B4199" t="s">
        <v>4255</v>
      </c>
      <c r="C4199" s="77">
        <v>22.88</v>
      </c>
    </row>
    <row r="4200" spans="1:3" s="1" customFormat="1" x14ac:dyDescent="0.25">
      <c r="A4200" s="62" t="s">
        <v>13324</v>
      </c>
      <c r="B4200" t="s">
        <v>4255</v>
      </c>
      <c r="C4200" s="77">
        <v>22.88</v>
      </c>
    </row>
    <row r="4201" spans="1:3" s="1" customFormat="1" x14ac:dyDescent="0.25">
      <c r="A4201" s="62" t="s">
        <v>13325</v>
      </c>
      <c r="B4201" t="s">
        <v>4237</v>
      </c>
      <c r="C4201" s="77">
        <v>22.88</v>
      </c>
    </row>
    <row r="4202" spans="1:3" s="1" customFormat="1" x14ac:dyDescent="0.25">
      <c r="A4202" s="62" t="s">
        <v>13325</v>
      </c>
      <c r="B4202" t="s">
        <v>4237</v>
      </c>
      <c r="C4202" s="77">
        <v>22.88</v>
      </c>
    </row>
    <row r="4203" spans="1:3" s="1" customFormat="1" x14ac:dyDescent="0.25">
      <c r="A4203" s="62" t="s">
        <v>13325</v>
      </c>
      <c r="B4203" t="s">
        <v>4237</v>
      </c>
      <c r="C4203" s="77">
        <v>22.88</v>
      </c>
    </row>
    <row r="4204" spans="1:3" s="1" customFormat="1" x14ac:dyDescent="0.25">
      <c r="A4204" s="62" t="s">
        <v>13326</v>
      </c>
      <c r="B4204" t="s">
        <v>4261</v>
      </c>
      <c r="C4204" s="77">
        <v>24.95</v>
      </c>
    </row>
    <row r="4205" spans="1:3" s="1" customFormat="1" x14ac:dyDescent="0.25">
      <c r="A4205" s="62" t="s">
        <v>13326</v>
      </c>
      <c r="B4205" t="s">
        <v>4261</v>
      </c>
      <c r="C4205" s="77">
        <v>24.95</v>
      </c>
    </row>
    <row r="4206" spans="1:3" s="1" customFormat="1" x14ac:dyDescent="0.25">
      <c r="A4206" s="62" t="s">
        <v>13326</v>
      </c>
      <c r="B4206" t="s">
        <v>4261</v>
      </c>
      <c r="C4206" s="77">
        <v>24.95</v>
      </c>
    </row>
    <row r="4207" spans="1:3" s="1" customFormat="1" x14ac:dyDescent="0.25">
      <c r="A4207" s="62" t="s">
        <v>13327</v>
      </c>
      <c r="B4207" t="s">
        <v>4254</v>
      </c>
      <c r="C4207" s="77">
        <v>24.95</v>
      </c>
    </row>
    <row r="4208" spans="1:3" s="1" customFormat="1" x14ac:dyDescent="0.25">
      <c r="A4208" s="62" t="s">
        <v>13327</v>
      </c>
      <c r="B4208" t="s">
        <v>4254</v>
      </c>
      <c r="C4208" s="77">
        <v>24.95</v>
      </c>
    </row>
    <row r="4209" spans="1:3" s="1" customFormat="1" x14ac:dyDescent="0.25">
      <c r="A4209" s="62" t="s">
        <v>13327</v>
      </c>
      <c r="B4209" t="s">
        <v>4254</v>
      </c>
      <c r="C4209" s="77">
        <v>24.95</v>
      </c>
    </row>
    <row r="4210" spans="1:3" s="1" customFormat="1" x14ac:dyDescent="0.25">
      <c r="A4210" s="62" t="s">
        <v>13328</v>
      </c>
      <c r="B4210" t="s">
        <v>4247</v>
      </c>
      <c r="C4210" s="77">
        <v>24.95</v>
      </c>
    </row>
    <row r="4211" spans="1:3" s="1" customFormat="1" x14ac:dyDescent="0.25">
      <c r="A4211" s="62" t="s">
        <v>13328</v>
      </c>
      <c r="B4211" t="s">
        <v>4247</v>
      </c>
      <c r="C4211" s="77">
        <v>24.95</v>
      </c>
    </row>
    <row r="4212" spans="1:3" s="1" customFormat="1" x14ac:dyDescent="0.25">
      <c r="A4212" s="62" t="s">
        <v>13328</v>
      </c>
      <c r="B4212" t="s">
        <v>4247</v>
      </c>
      <c r="C4212" s="77">
        <v>24.95</v>
      </c>
    </row>
    <row r="4213" spans="1:3" s="1" customFormat="1" x14ac:dyDescent="0.25">
      <c r="A4213" s="62" t="s">
        <v>13329</v>
      </c>
      <c r="B4213" t="s">
        <v>4242</v>
      </c>
      <c r="C4213" s="77">
        <v>24.26</v>
      </c>
    </row>
    <row r="4214" spans="1:3" s="1" customFormat="1" x14ac:dyDescent="0.25">
      <c r="A4214" s="62" t="s">
        <v>13329</v>
      </c>
      <c r="B4214" t="s">
        <v>4242</v>
      </c>
      <c r="C4214" s="77">
        <v>24.26</v>
      </c>
    </row>
    <row r="4215" spans="1:3" s="1" customFormat="1" x14ac:dyDescent="0.25">
      <c r="A4215" s="62" t="s">
        <v>13329</v>
      </c>
      <c r="B4215" t="s">
        <v>4242</v>
      </c>
      <c r="C4215" s="77">
        <v>24.26</v>
      </c>
    </row>
    <row r="4216" spans="1:3" s="1" customFormat="1" x14ac:dyDescent="0.25">
      <c r="A4216" s="62" t="s">
        <v>13329</v>
      </c>
      <c r="B4216" t="s">
        <v>4242</v>
      </c>
      <c r="C4216" s="77">
        <v>24.26</v>
      </c>
    </row>
    <row r="4217" spans="1:3" s="1" customFormat="1" x14ac:dyDescent="0.25">
      <c r="A4217" s="62" t="s">
        <v>13330</v>
      </c>
      <c r="B4217" t="s">
        <v>4248</v>
      </c>
      <c r="C4217" s="77">
        <v>22.88</v>
      </c>
    </row>
    <row r="4218" spans="1:3" s="1" customFormat="1" x14ac:dyDescent="0.25">
      <c r="A4218" s="62" t="s">
        <v>13330</v>
      </c>
      <c r="B4218" t="s">
        <v>4248</v>
      </c>
      <c r="C4218" s="77">
        <v>22.88</v>
      </c>
    </row>
    <row r="4219" spans="1:3" s="1" customFormat="1" x14ac:dyDescent="0.25">
      <c r="A4219" s="62" t="s">
        <v>13330</v>
      </c>
      <c r="B4219" t="s">
        <v>4248</v>
      </c>
      <c r="C4219" s="77">
        <v>22.88</v>
      </c>
    </row>
    <row r="4220" spans="1:3" s="1" customFormat="1" x14ac:dyDescent="0.25">
      <c r="A4220" s="62" t="s">
        <v>13331</v>
      </c>
      <c r="B4220" t="s">
        <v>4251</v>
      </c>
      <c r="C4220" s="77">
        <v>22.88</v>
      </c>
    </row>
    <row r="4221" spans="1:3" s="1" customFormat="1" x14ac:dyDescent="0.25">
      <c r="A4221" s="62" t="s">
        <v>13331</v>
      </c>
      <c r="B4221" t="s">
        <v>4251</v>
      </c>
      <c r="C4221" s="77">
        <v>22.88</v>
      </c>
    </row>
    <row r="4222" spans="1:3" s="1" customFormat="1" x14ac:dyDescent="0.25">
      <c r="A4222" s="62" t="s">
        <v>13331</v>
      </c>
      <c r="B4222" t="s">
        <v>4251</v>
      </c>
      <c r="C4222" s="77">
        <v>22.88</v>
      </c>
    </row>
    <row r="4223" spans="1:3" s="1" customFormat="1" x14ac:dyDescent="0.25">
      <c r="A4223" s="62" t="s">
        <v>13331</v>
      </c>
      <c r="B4223" t="s">
        <v>4251</v>
      </c>
      <c r="C4223" s="77">
        <v>22.88</v>
      </c>
    </row>
    <row r="4224" spans="1:3" s="1" customFormat="1" x14ac:dyDescent="0.25">
      <c r="A4224" s="62" t="s">
        <v>13332</v>
      </c>
      <c r="B4224" t="s">
        <v>4239</v>
      </c>
      <c r="C4224" s="77">
        <v>27.72</v>
      </c>
    </row>
    <row r="4225" spans="1:3" s="1" customFormat="1" x14ac:dyDescent="0.25">
      <c r="A4225" s="62" t="s">
        <v>13332</v>
      </c>
      <c r="B4225" t="s">
        <v>4239</v>
      </c>
      <c r="C4225" s="77">
        <v>27.72</v>
      </c>
    </row>
    <row r="4226" spans="1:3" s="1" customFormat="1" x14ac:dyDescent="0.25">
      <c r="A4226" s="62" t="s">
        <v>13332</v>
      </c>
      <c r="B4226" t="s">
        <v>4239</v>
      </c>
      <c r="C4226" s="77">
        <v>27.72</v>
      </c>
    </row>
    <row r="4227" spans="1:3" s="1" customFormat="1" x14ac:dyDescent="0.25">
      <c r="A4227" s="62" t="s">
        <v>13332</v>
      </c>
      <c r="B4227" t="s">
        <v>4239</v>
      </c>
      <c r="C4227" s="77">
        <v>27.72</v>
      </c>
    </row>
    <row r="4228" spans="1:3" s="1" customFormat="1" x14ac:dyDescent="0.25">
      <c r="A4228" s="62" t="s">
        <v>13333</v>
      </c>
      <c r="B4228" t="s">
        <v>4234</v>
      </c>
      <c r="C4228" s="77">
        <v>18.899999999999999</v>
      </c>
    </row>
    <row r="4229" spans="1:3" s="1" customFormat="1" x14ac:dyDescent="0.25">
      <c r="A4229" s="62" t="s">
        <v>13333</v>
      </c>
      <c r="B4229" t="s">
        <v>4234</v>
      </c>
      <c r="C4229" s="77">
        <v>18.899999999999999</v>
      </c>
    </row>
    <row r="4230" spans="1:3" s="1" customFormat="1" x14ac:dyDescent="0.25">
      <c r="A4230" s="60" t="s">
        <v>13333</v>
      </c>
      <c r="B4230" s="1" t="s">
        <v>4234</v>
      </c>
      <c r="C4230" s="77">
        <v>18.899999999999999</v>
      </c>
    </row>
    <row r="4231" spans="1:3" s="1" customFormat="1" x14ac:dyDescent="0.25">
      <c r="A4231" s="62" t="s">
        <v>13333</v>
      </c>
      <c r="B4231" t="s">
        <v>4234</v>
      </c>
      <c r="C4231" s="77">
        <v>18.899999999999999</v>
      </c>
    </row>
    <row r="4232" spans="1:3" s="1" customFormat="1" x14ac:dyDescent="0.25">
      <c r="A4232" s="62" t="s">
        <v>13333</v>
      </c>
      <c r="B4232" t="s">
        <v>4234</v>
      </c>
      <c r="C4232" s="77">
        <v>18.899999999999999</v>
      </c>
    </row>
    <row r="4233" spans="1:3" s="1" customFormat="1" x14ac:dyDescent="0.25">
      <c r="A4233" s="62" t="s">
        <v>13333</v>
      </c>
      <c r="B4233" t="s">
        <v>4234</v>
      </c>
      <c r="C4233" s="77">
        <v>18.899999999999999</v>
      </c>
    </row>
    <row r="4234" spans="1:3" s="1" customFormat="1" x14ac:dyDescent="0.25">
      <c r="A4234" s="62" t="s">
        <v>13333</v>
      </c>
      <c r="B4234" t="s">
        <v>4234</v>
      </c>
      <c r="C4234" s="77">
        <v>18.899999999999999</v>
      </c>
    </row>
    <row r="4235" spans="1:3" s="1" customFormat="1" x14ac:dyDescent="0.25">
      <c r="A4235" s="62" t="s">
        <v>13333</v>
      </c>
      <c r="B4235" t="s">
        <v>4234</v>
      </c>
      <c r="C4235" s="77">
        <v>18.899999999999999</v>
      </c>
    </row>
    <row r="4236" spans="1:3" s="1" customFormat="1" x14ac:dyDescent="0.25">
      <c r="A4236" s="62" t="s">
        <v>13333</v>
      </c>
      <c r="B4236" t="s">
        <v>4234</v>
      </c>
      <c r="C4236" s="77">
        <v>18.899999999999999</v>
      </c>
    </row>
    <row r="4237" spans="1:3" s="1" customFormat="1" x14ac:dyDescent="0.25">
      <c r="A4237" s="62" t="s">
        <v>13333</v>
      </c>
      <c r="B4237" t="s">
        <v>4234</v>
      </c>
      <c r="C4237" s="77">
        <v>18.899999999999999</v>
      </c>
    </row>
    <row r="4238" spans="1:3" s="1" customFormat="1" x14ac:dyDescent="0.25">
      <c r="A4238" s="62" t="s">
        <v>13334</v>
      </c>
      <c r="B4238" t="s">
        <v>4244</v>
      </c>
      <c r="C4238" s="77">
        <v>27.96</v>
      </c>
    </row>
    <row r="4239" spans="1:3" s="1" customFormat="1" x14ac:dyDescent="0.25">
      <c r="A4239" s="62" t="s">
        <v>13334</v>
      </c>
      <c r="B4239" t="s">
        <v>4244</v>
      </c>
      <c r="C4239" s="77">
        <v>27.96</v>
      </c>
    </row>
    <row r="4240" spans="1:3" s="1" customFormat="1" x14ac:dyDescent="0.25">
      <c r="A4240" s="62" t="s">
        <v>13334</v>
      </c>
      <c r="B4240" t="s">
        <v>4244</v>
      </c>
      <c r="C4240" s="77">
        <v>27.96</v>
      </c>
    </row>
    <row r="4241" spans="1:3" s="1" customFormat="1" x14ac:dyDescent="0.25">
      <c r="A4241" s="62" t="s">
        <v>13334</v>
      </c>
      <c r="B4241" t="s">
        <v>4244</v>
      </c>
      <c r="C4241" s="77">
        <v>27.96</v>
      </c>
    </row>
    <row r="4242" spans="1:3" s="1" customFormat="1" x14ac:dyDescent="0.25">
      <c r="A4242" s="62" t="s">
        <v>13335</v>
      </c>
      <c r="B4242" t="s">
        <v>4249</v>
      </c>
      <c r="C4242" s="77">
        <v>27.96</v>
      </c>
    </row>
    <row r="4243" spans="1:3" s="1" customFormat="1" x14ac:dyDescent="0.25">
      <c r="A4243" s="62" t="s">
        <v>13335</v>
      </c>
      <c r="B4243" t="s">
        <v>4249</v>
      </c>
      <c r="C4243" s="77">
        <v>27.96</v>
      </c>
    </row>
    <row r="4244" spans="1:3" s="1" customFormat="1" x14ac:dyDescent="0.25">
      <c r="A4244" s="62" t="s">
        <v>13335</v>
      </c>
      <c r="B4244" t="s">
        <v>4249</v>
      </c>
      <c r="C4244" s="77">
        <v>27.96</v>
      </c>
    </row>
    <row r="4245" spans="1:3" s="1" customFormat="1" x14ac:dyDescent="0.25">
      <c r="A4245" s="62" t="s">
        <v>13335</v>
      </c>
      <c r="B4245" t="s">
        <v>4249</v>
      </c>
      <c r="C4245" s="77">
        <v>27.96</v>
      </c>
    </row>
    <row r="4246" spans="1:3" s="1" customFormat="1" x14ac:dyDescent="0.25">
      <c r="A4246" s="62" t="s">
        <v>13335</v>
      </c>
      <c r="B4246" t="s">
        <v>4249</v>
      </c>
      <c r="C4246" s="77">
        <v>27.96</v>
      </c>
    </row>
    <row r="4247" spans="1:3" s="1" customFormat="1" x14ac:dyDescent="0.25">
      <c r="A4247" s="62" t="s">
        <v>13335</v>
      </c>
      <c r="B4247" t="s">
        <v>4249</v>
      </c>
      <c r="C4247" s="77">
        <v>27.96</v>
      </c>
    </row>
    <row r="4248" spans="1:3" s="1" customFormat="1" x14ac:dyDescent="0.25">
      <c r="A4248" s="62" t="s">
        <v>13336</v>
      </c>
      <c r="B4248" t="s">
        <v>4252</v>
      </c>
      <c r="C4248" s="77">
        <v>22.88</v>
      </c>
    </row>
    <row r="4249" spans="1:3" s="1" customFormat="1" x14ac:dyDescent="0.25">
      <c r="A4249" s="62" t="s">
        <v>13336</v>
      </c>
      <c r="B4249" t="s">
        <v>4252</v>
      </c>
      <c r="C4249" s="77">
        <v>22.88</v>
      </c>
    </row>
    <row r="4250" spans="1:3" s="1" customFormat="1" x14ac:dyDescent="0.25">
      <c r="A4250" s="62" t="s">
        <v>13336</v>
      </c>
      <c r="B4250" t="s">
        <v>4252</v>
      </c>
      <c r="C4250" s="77">
        <v>22.88</v>
      </c>
    </row>
    <row r="4251" spans="1:3" s="1" customFormat="1" x14ac:dyDescent="0.25">
      <c r="A4251" s="62" t="s">
        <v>13337</v>
      </c>
      <c r="B4251" t="s">
        <v>4265</v>
      </c>
      <c r="C4251" s="77">
        <v>20.79</v>
      </c>
    </row>
    <row r="4252" spans="1:3" s="1" customFormat="1" x14ac:dyDescent="0.25">
      <c r="A4252" s="62" t="s">
        <v>13337</v>
      </c>
      <c r="B4252" t="s">
        <v>4265</v>
      </c>
      <c r="C4252" s="77">
        <v>20.79</v>
      </c>
    </row>
    <row r="4253" spans="1:3" s="1" customFormat="1" x14ac:dyDescent="0.25">
      <c r="A4253" s="62" t="s">
        <v>13337</v>
      </c>
      <c r="B4253" t="s">
        <v>4265</v>
      </c>
      <c r="C4253" s="77">
        <v>20.79</v>
      </c>
    </row>
    <row r="4254" spans="1:3" s="1" customFormat="1" x14ac:dyDescent="0.25">
      <c r="A4254" s="62" t="s">
        <v>13337</v>
      </c>
      <c r="B4254" t="s">
        <v>4265</v>
      </c>
      <c r="C4254" s="77">
        <v>20.79</v>
      </c>
    </row>
    <row r="4255" spans="1:3" s="1" customFormat="1" x14ac:dyDescent="0.25">
      <c r="A4255" s="62" t="s">
        <v>13337</v>
      </c>
      <c r="B4255" t="s">
        <v>4265</v>
      </c>
      <c r="C4255" s="77">
        <v>20.79</v>
      </c>
    </row>
    <row r="4256" spans="1:3" s="1" customFormat="1" x14ac:dyDescent="0.25">
      <c r="A4256" s="62" t="s">
        <v>13337</v>
      </c>
      <c r="B4256" t="s">
        <v>4265</v>
      </c>
      <c r="C4256" s="77">
        <v>20.79</v>
      </c>
    </row>
    <row r="4257" spans="1:3" s="1" customFormat="1" x14ac:dyDescent="0.25">
      <c r="A4257" s="62" t="s">
        <v>13337</v>
      </c>
      <c r="B4257" t="s">
        <v>4265</v>
      </c>
      <c r="C4257" s="77">
        <v>20.79</v>
      </c>
    </row>
    <row r="4258" spans="1:3" s="1" customFormat="1" x14ac:dyDescent="0.25">
      <c r="A4258" s="62" t="s">
        <v>13337</v>
      </c>
      <c r="B4258" t="s">
        <v>4265</v>
      </c>
      <c r="C4258" s="77">
        <v>20.79</v>
      </c>
    </row>
    <row r="4259" spans="1:3" s="1" customFormat="1" x14ac:dyDescent="0.25">
      <c r="A4259" s="62" t="s">
        <v>13337</v>
      </c>
      <c r="B4259" t="s">
        <v>4265</v>
      </c>
      <c r="C4259" s="77">
        <v>20.79</v>
      </c>
    </row>
    <row r="4260" spans="1:3" s="1" customFormat="1" x14ac:dyDescent="0.25">
      <c r="A4260" s="62" t="s">
        <v>13337</v>
      </c>
      <c r="B4260" t="s">
        <v>4265</v>
      </c>
      <c r="C4260" s="77">
        <v>20.79</v>
      </c>
    </row>
    <row r="4261" spans="1:3" s="1" customFormat="1" x14ac:dyDescent="0.25">
      <c r="A4261" s="62" t="s">
        <v>13338</v>
      </c>
      <c r="B4261" t="s">
        <v>1289</v>
      </c>
      <c r="C4261" s="77">
        <v>10808.53</v>
      </c>
    </row>
    <row r="4262" spans="1:3" s="1" customFormat="1" x14ac:dyDescent="0.25">
      <c r="A4262" s="62" t="s">
        <v>13338</v>
      </c>
      <c r="B4262" t="s">
        <v>1289</v>
      </c>
      <c r="C4262" s="77">
        <v>10808.53</v>
      </c>
    </row>
    <row r="4263" spans="1:3" s="1" customFormat="1" x14ac:dyDescent="0.25">
      <c r="A4263" s="62" t="s">
        <v>13339</v>
      </c>
      <c r="B4263" t="s">
        <v>1290</v>
      </c>
      <c r="C4263" s="77">
        <v>6474.6</v>
      </c>
    </row>
    <row r="4264" spans="1:3" s="1" customFormat="1" x14ac:dyDescent="0.25">
      <c r="A4264" s="62" t="s">
        <v>13340</v>
      </c>
      <c r="B4264" t="s">
        <v>1291</v>
      </c>
      <c r="C4264" s="77">
        <v>13801.7</v>
      </c>
    </row>
    <row r="4265" spans="1:3" s="1" customFormat="1" x14ac:dyDescent="0.25">
      <c r="A4265" s="62" t="s">
        <v>13340</v>
      </c>
      <c r="B4265" t="s">
        <v>1291</v>
      </c>
      <c r="C4265" s="77">
        <v>13801.7</v>
      </c>
    </row>
    <row r="4266" spans="1:3" s="1" customFormat="1" x14ac:dyDescent="0.25">
      <c r="A4266" s="62" t="s">
        <v>13341</v>
      </c>
      <c r="B4266" t="s">
        <v>1283</v>
      </c>
      <c r="C4266" s="77">
        <v>8135.51</v>
      </c>
    </row>
    <row r="4267" spans="1:3" s="1" customFormat="1" x14ac:dyDescent="0.25">
      <c r="A4267" s="62" t="s">
        <v>13341</v>
      </c>
      <c r="B4267" t="s">
        <v>1283</v>
      </c>
      <c r="C4267" s="77">
        <v>8135.51</v>
      </c>
    </row>
    <row r="4268" spans="1:3" s="1" customFormat="1" x14ac:dyDescent="0.25">
      <c r="A4268" s="62" t="s">
        <v>13342</v>
      </c>
      <c r="B4268" t="s">
        <v>1286</v>
      </c>
      <c r="C4268" s="77">
        <v>6733</v>
      </c>
    </row>
    <row r="4269" spans="1:3" s="1" customFormat="1" x14ac:dyDescent="0.25">
      <c r="A4269" s="62" t="s">
        <v>13342</v>
      </c>
      <c r="B4269" t="s">
        <v>1286</v>
      </c>
      <c r="C4269" s="77">
        <v>6733</v>
      </c>
    </row>
    <row r="4270" spans="1:3" s="1" customFormat="1" x14ac:dyDescent="0.25">
      <c r="A4270" s="62" t="s">
        <v>13343</v>
      </c>
      <c r="B4270" t="s">
        <v>1315</v>
      </c>
      <c r="C4270" s="77">
        <v>6939.06</v>
      </c>
    </row>
    <row r="4271" spans="1:3" s="1" customFormat="1" x14ac:dyDescent="0.25">
      <c r="A4271" s="62" t="s">
        <v>13344</v>
      </c>
      <c r="B4271" t="s">
        <v>1350</v>
      </c>
      <c r="C4271" s="77">
        <v>3715.76</v>
      </c>
    </row>
    <row r="4272" spans="1:3" s="1" customFormat="1" x14ac:dyDescent="0.25">
      <c r="A4272" s="62" t="s">
        <v>13345</v>
      </c>
      <c r="B4272" t="s">
        <v>1361</v>
      </c>
      <c r="C4272" s="77">
        <v>5379.12</v>
      </c>
    </row>
    <row r="4273" spans="1:3" s="1" customFormat="1" x14ac:dyDescent="0.25">
      <c r="A4273" s="62" t="s">
        <v>13346</v>
      </c>
      <c r="B4273" t="s">
        <v>1399</v>
      </c>
      <c r="C4273" s="77">
        <v>4841.21</v>
      </c>
    </row>
    <row r="4274" spans="1:3" s="1" customFormat="1" x14ac:dyDescent="0.25">
      <c r="A4274" s="62" t="s">
        <v>13347</v>
      </c>
      <c r="B4274" t="s">
        <v>1434</v>
      </c>
      <c r="C4274" s="77">
        <v>4841.21</v>
      </c>
    </row>
    <row r="4275" spans="1:3" s="1" customFormat="1" x14ac:dyDescent="0.25">
      <c r="A4275" s="62" t="s">
        <v>13348</v>
      </c>
      <c r="B4275" t="s">
        <v>1452</v>
      </c>
      <c r="C4275" s="77">
        <v>6939.06</v>
      </c>
    </row>
    <row r="4276" spans="1:3" s="1" customFormat="1" x14ac:dyDescent="0.25">
      <c r="A4276" s="62" t="s">
        <v>13349</v>
      </c>
      <c r="B4276" t="s">
        <v>1262</v>
      </c>
      <c r="C4276" s="77">
        <v>7758.25</v>
      </c>
    </row>
    <row r="4277" spans="1:3" s="1" customFormat="1" x14ac:dyDescent="0.25">
      <c r="A4277" s="62" t="s">
        <v>13349</v>
      </c>
      <c r="B4277" t="s">
        <v>1262</v>
      </c>
      <c r="C4277" s="77">
        <v>7758.25</v>
      </c>
    </row>
    <row r="4278" spans="1:3" s="1" customFormat="1" x14ac:dyDescent="0.25">
      <c r="A4278" s="62" t="s">
        <v>13350</v>
      </c>
      <c r="B4278" t="s">
        <v>1280</v>
      </c>
      <c r="C4278" s="77">
        <v>8466.2199999999993</v>
      </c>
    </row>
    <row r="4279" spans="1:3" s="1" customFormat="1" x14ac:dyDescent="0.25">
      <c r="A4279" s="62" t="s">
        <v>13350</v>
      </c>
      <c r="B4279" t="s">
        <v>1280</v>
      </c>
      <c r="C4279" s="77">
        <v>8466.2199999999993</v>
      </c>
    </row>
    <row r="4280" spans="1:3" s="1" customFormat="1" x14ac:dyDescent="0.25">
      <c r="A4280" s="62" t="s">
        <v>13351</v>
      </c>
      <c r="B4280" t="s">
        <v>1281</v>
      </c>
      <c r="C4280" s="77">
        <v>5828.79</v>
      </c>
    </row>
    <row r="4281" spans="1:3" s="1" customFormat="1" x14ac:dyDescent="0.25">
      <c r="A4281" s="62" t="s">
        <v>13352</v>
      </c>
      <c r="B4281" t="s">
        <v>1282</v>
      </c>
      <c r="C4281" s="77">
        <v>10309.94</v>
      </c>
    </row>
    <row r="4282" spans="1:3" s="1" customFormat="1" x14ac:dyDescent="0.25">
      <c r="A4282" s="62" t="s">
        <v>13352</v>
      </c>
      <c r="B4282" t="s">
        <v>1282</v>
      </c>
      <c r="C4282" s="77">
        <v>10309.94</v>
      </c>
    </row>
    <row r="4283" spans="1:3" s="1" customFormat="1" x14ac:dyDescent="0.25">
      <c r="A4283" s="62" t="s">
        <v>13353</v>
      </c>
      <c r="B4283" t="s">
        <v>1284</v>
      </c>
      <c r="C4283" s="77">
        <v>7262.15</v>
      </c>
    </row>
    <row r="4284" spans="1:3" s="1" customFormat="1" x14ac:dyDescent="0.25">
      <c r="A4284" s="62" t="s">
        <v>13354</v>
      </c>
      <c r="B4284" t="s">
        <v>1285</v>
      </c>
      <c r="C4284" s="77">
        <v>10315.530000000001</v>
      </c>
    </row>
    <row r="4285" spans="1:3" s="1" customFormat="1" x14ac:dyDescent="0.25">
      <c r="A4285" s="62" t="s">
        <v>13354</v>
      </c>
      <c r="B4285" t="s">
        <v>1285</v>
      </c>
      <c r="C4285" s="77">
        <v>10315.530000000001</v>
      </c>
    </row>
    <row r="4286" spans="1:3" s="1" customFormat="1" x14ac:dyDescent="0.25">
      <c r="A4286" s="62" t="s">
        <v>13355</v>
      </c>
      <c r="B4286" t="s">
        <v>1287</v>
      </c>
      <c r="C4286" s="77">
        <v>5204.3</v>
      </c>
    </row>
    <row r="4287" spans="1:3" s="1" customFormat="1" x14ac:dyDescent="0.25">
      <c r="A4287" s="62" t="s">
        <v>13356</v>
      </c>
      <c r="B4287" t="s">
        <v>1288</v>
      </c>
      <c r="C4287" s="77">
        <v>6474.94</v>
      </c>
    </row>
    <row r="4288" spans="1:3" s="1" customFormat="1" x14ac:dyDescent="0.25">
      <c r="A4288" s="62" t="s">
        <v>13357</v>
      </c>
      <c r="B4288" t="s">
        <v>1360</v>
      </c>
      <c r="C4288" s="77">
        <v>5709.11</v>
      </c>
    </row>
    <row r="4289" spans="1:3" s="1" customFormat="1" x14ac:dyDescent="0.25">
      <c r="A4289" s="62" t="s">
        <v>13358</v>
      </c>
      <c r="B4289" t="s">
        <v>1341</v>
      </c>
      <c r="C4289" s="77">
        <v>10776.05</v>
      </c>
    </row>
    <row r="4290" spans="1:3" s="1" customFormat="1" x14ac:dyDescent="0.25">
      <c r="A4290" s="62" t="s">
        <v>13358</v>
      </c>
      <c r="B4290" t="s">
        <v>1341</v>
      </c>
      <c r="C4290" s="77">
        <v>10776.05</v>
      </c>
    </row>
    <row r="4291" spans="1:3" s="1" customFormat="1" x14ac:dyDescent="0.25">
      <c r="A4291" s="62" t="s">
        <v>13359</v>
      </c>
      <c r="B4291" t="s">
        <v>1342</v>
      </c>
      <c r="C4291" s="77">
        <v>6813.95</v>
      </c>
    </row>
    <row r="4292" spans="1:3" s="1" customFormat="1" x14ac:dyDescent="0.25">
      <c r="A4292" s="62" t="s">
        <v>13360</v>
      </c>
      <c r="B4292" t="s">
        <v>1347</v>
      </c>
      <c r="C4292" s="77">
        <v>11360.12</v>
      </c>
    </row>
    <row r="4293" spans="1:3" s="1" customFormat="1" x14ac:dyDescent="0.25">
      <c r="A4293" s="62" t="s">
        <v>13360</v>
      </c>
      <c r="B4293" t="s">
        <v>1347</v>
      </c>
      <c r="C4293" s="77">
        <v>11360.12</v>
      </c>
    </row>
    <row r="4294" spans="1:3" s="1" customFormat="1" x14ac:dyDescent="0.25">
      <c r="A4294" s="62" t="s">
        <v>13361</v>
      </c>
      <c r="B4294" t="s">
        <v>1343</v>
      </c>
      <c r="C4294" s="77">
        <v>10776.05</v>
      </c>
    </row>
    <row r="4295" spans="1:3" s="1" customFormat="1" x14ac:dyDescent="0.25">
      <c r="A4295" s="62" t="s">
        <v>13361</v>
      </c>
      <c r="B4295" t="s">
        <v>1343</v>
      </c>
      <c r="C4295" s="77">
        <v>10776.05</v>
      </c>
    </row>
    <row r="4296" spans="1:3" s="1" customFormat="1" x14ac:dyDescent="0.25">
      <c r="A4296" s="62" t="s">
        <v>13362</v>
      </c>
      <c r="B4296" t="s">
        <v>1344</v>
      </c>
      <c r="C4296" s="77">
        <v>7495.7</v>
      </c>
    </row>
    <row r="4297" spans="1:3" s="1" customFormat="1" x14ac:dyDescent="0.25">
      <c r="A4297" s="62" t="s">
        <v>13363</v>
      </c>
      <c r="B4297" t="s">
        <v>1348</v>
      </c>
      <c r="C4297" s="77">
        <v>11105.19</v>
      </c>
    </row>
    <row r="4298" spans="1:3" s="1" customFormat="1" x14ac:dyDescent="0.25">
      <c r="A4298" s="62" t="s">
        <v>13363</v>
      </c>
      <c r="B4298" t="s">
        <v>1348</v>
      </c>
      <c r="C4298" s="77">
        <v>11105.19</v>
      </c>
    </row>
    <row r="4299" spans="1:3" s="1" customFormat="1" x14ac:dyDescent="0.25">
      <c r="A4299" s="62" t="s">
        <v>13364</v>
      </c>
      <c r="B4299" t="s">
        <v>1345</v>
      </c>
      <c r="C4299" s="77">
        <v>10243.33</v>
      </c>
    </row>
    <row r="4300" spans="1:3" s="1" customFormat="1" x14ac:dyDescent="0.25">
      <c r="A4300" s="62" t="s">
        <v>13364</v>
      </c>
      <c r="B4300" t="s">
        <v>1345</v>
      </c>
      <c r="C4300" s="77">
        <v>10243.33</v>
      </c>
    </row>
    <row r="4301" spans="1:3" s="1" customFormat="1" x14ac:dyDescent="0.25">
      <c r="A4301" s="62" t="s">
        <v>13365</v>
      </c>
      <c r="B4301" t="s">
        <v>1346</v>
      </c>
      <c r="C4301" s="77">
        <v>6813.95</v>
      </c>
    </row>
    <row r="4302" spans="1:3" s="1" customFormat="1" x14ac:dyDescent="0.25">
      <c r="A4302" s="62" t="s">
        <v>13366</v>
      </c>
      <c r="B4302" t="s">
        <v>1349</v>
      </c>
      <c r="C4302" s="77">
        <v>11323.54</v>
      </c>
    </row>
    <row r="4303" spans="1:3" s="1" customFormat="1" x14ac:dyDescent="0.25">
      <c r="A4303" s="62" t="s">
        <v>13366</v>
      </c>
      <c r="B4303" t="s">
        <v>1349</v>
      </c>
      <c r="C4303" s="77">
        <v>11323.54</v>
      </c>
    </row>
    <row r="4304" spans="1:3" s="1" customFormat="1" x14ac:dyDescent="0.25">
      <c r="A4304" s="62" t="s">
        <v>13367</v>
      </c>
      <c r="B4304" t="s">
        <v>1645</v>
      </c>
      <c r="C4304" s="77">
        <v>6003.65</v>
      </c>
    </row>
    <row r="4305" spans="1:3" s="1" customFormat="1" x14ac:dyDescent="0.25">
      <c r="A4305" s="62" t="s">
        <v>13368</v>
      </c>
      <c r="B4305" t="s">
        <v>1258</v>
      </c>
      <c r="C4305" s="77">
        <v>1032.97</v>
      </c>
    </row>
    <row r="4306" spans="1:3" s="1" customFormat="1" x14ac:dyDescent="0.25">
      <c r="A4306" s="62" t="s">
        <v>13368</v>
      </c>
      <c r="B4306" t="s">
        <v>1258</v>
      </c>
      <c r="C4306" s="77">
        <v>1032.97</v>
      </c>
    </row>
    <row r="4307" spans="1:3" s="1" customFormat="1" x14ac:dyDescent="0.25">
      <c r="A4307" s="62" t="s">
        <v>13369</v>
      </c>
      <c r="B4307" t="s">
        <v>1312</v>
      </c>
      <c r="C4307" s="77">
        <v>7181.91</v>
      </c>
    </row>
    <row r="4308" spans="1:3" s="1" customFormat="1" x14ac:dyDescent="0.25">
      <c r="A4308" s="62" t="s">
        <v>13369</v>
      </c>
      <c r="B4308" t="s">
        <v>1312</v>
      </c>
      <c r="C4308" s="77">
        <v>7181.91</v>
      </c>
    </row>
    <row r="4309" spans="1:3" s="1" customFormat="1" x14ac:dyDescent="0.25">
      <c r="A4309" s="62" t="s">
        <v>13370</v>
      </c>
      <c r="B4309" t="s">
        <v>1313</v>
      </c>
      <c r="C4309" s="77">
        <v>4841.21</v>
      </c>
    </row>
    <row r="4310" spans="1:3" s="1" customFormat="1" x14ac:dyDescent="0.25">
      <c r="A4310" s="62" t="s">
        <v>13371</v>
      </c>
      <c r="B4310" t="s">
        <v>1314</v>
      </c>
      <c r="C4310" s="77">
        <v>7834.84</v>
      </c>
    </row>
    <row r="4311" spans="1:3" s="1" customFormat="1" x14ac:dyDescent="0.25">
      <c r="A4311" s="62" t="s">
        <v>13371</v>
      </c>
      <c r="B4311" t="s">
        <v>1314</v>
      </c>
      <c r="C4311" s="77">
        <v>7834.84</v>
      </c>
    </row>
    <row r="4312" spans="1:3" s="1" customFormat="1" x14ac:dyDescent="0.25">
      <c r="A4312" s="62" t="s">
        <v>13372</v>
      </c>
      <c r="B4312" t="s">
        <v>1627</v>
      </c>
      <c r="C4312" s="77">
        <v>9447.9</v>
      </c>
    </row>
    <row r="4313" spans="1:3" s="1" customFormat="1" x14ac:dyDescent="0.25">
      <c r="A4313" s="62" t="s">
        <v>13373</v>
      </c>
      <c r="B4313" t="s">
        <v>1625</v>
      </c>
      <c r="C4313" s="77">
        <v>3647.65</v>
      </c>
    </row>
    <row r="4314" spans="1:3" s="1" customFormat="1" x14ac:dyDescent="0.25">
      <c r="A4314" s="62" t="s">
        <v>13374</v>
      </c>
      <c r="B4314" t="s">
        <v>1488</v>
      </c>
      <c r="C4314" s="77">
        <v>3170.97</v>
      </c>
    </row>
    <row r="4315" spans="1:3" s="1" customFormat="1" x14ac:dyDescent="0.25">
      <c r="A4315" s="62" t="s">
        <v>13375</v>
      </c>
      <c r="B4315" t="s">
        <v>1489</v>
      </c>
      <c r="C4315" s="77">
        <v>3533.26</v>
      </c>
    </row>
    <row r="4316" spans="1:3" s="1" customFormat="1" x14ac:dyDescent="0.25">
      <c r="A4316" s="62" t="s">
        <v>13376</v>
      </c>
      <c r="B4316" t="s">
        <v>1490</v>
      </c>
      <c r="C4316" s="77">
        <v>7976.93</v>
      </c>
    </row>
    <row r="4317" spans="1:3" s="1" customFormat="1" x14ac:dyDescent="0.25">
      <c r="A4317" s="62" t="s">
        <v>13377</v>
      </c>
      <c r="B4317" t="s">
        <v>1491</v>
      </c>
      <c r="C4317" s="77">
        <v>4354.3599999999997</v>
      </c>
    </row>
    <row r="4318" spans="1:3" s="1" customFormat="1" x14ac:dyDescent="0.25">
      <c r="A4318" s="62" t="s">
        <v>13378</v>
      </c>
      <c r="B4318" t="s">
        <v>1449</v>
      </c>
      <c r="C4318" s="77">
        <v>9694.51</v>
      </c>
    </row>
    <row r="4319" spans="1:3" s="1" customFormat="1" x14ac:dyDescent="0.25">
      <c r="A4319" s="62" t="s">
        <v>13378</v>
      </c>
      <c r="B4319" t="s">
        <v>1449</v>
      </c>
      <c r="C4319" s="77">
        <v>9694.51</v>
      </c>
    </row>
    <row r="4320" spans="1:3" s="1" customFormat="1" x14ac:dyDescent="0.25">
      <c r="A4320" s="62" t="s">
        <v>13378</v>
      </c>
      <c r="B4320" t="s">
        <v>1449</v>
      </c>
      <c r="C4320" s="77">
        <v>9694.51</v>
      </c>
    </row>
    <row r="4321" spans="1:3" s="1" customFormat="1" x14ac:dyDescent="0.25">
      <c r="A4321" s="62" t="s">
        <v>13379</v>
      </c>
      <c r="B4321" t="s">
        <v>1450</v>
      </c>
      <c r="C4321" s="77">
        <v>4578.8999999999996</v>
      </c>
    </row>
    <row r="4322" spans="1:3" s="1" customFormat="1" x14ac:dyDescent="0.25">
      <c r="A4322" s="62" t="s">
        <v>13380</v>
      </c>
      <c r="B4322" t="s">
        <v>1451</v>
      </c>
      <c r="C4322" s="77">
        <v>14110.42</v>
      </c>
    </row>
    <row r="4323" spans="1:3" s="1" customFormat="1" x14ac:dyDescent="0.25">
      <c r="A4323" s="62" t="s">
        <v>13380</v>
      </c>
      <c r="B4323" t="s">
        <v>1451</v>
      </c>
      <c r="C4323" s="77">
        <v>14110.42</v>
      </c>
    </row>
    <row r="4324" spans="1:3" s="1" customFormat="1" x14ac:dyDescent="0.25">
      <c r="A4324" s="62" t="s">
        <v>13381</v>
      </c>
      <c r="B4324" t="s">
        <v>1358</v>
      </c>
      <c r="C4324" s="77">
        <v>5427.47</v>
      </c>
    </row>
    <row r="4325" spans="1:3" s="1" customFormat="1" x14ac:dyDescent="0.25">
      <c r="A4325" s="62" t="s">
        <v>13382</v>
      </c>
      <c r="B4325" t="s">
        <v>1357</v>
      </c>
      <c r="C4325" s="77">
        <v>8379.57</v>
      </c>
    </row>
    <row r="4326" spans="1:3" s="1" customFormat="1" x14ac:dyDescent="0.25">
      <c r="A4326" s="62" t="s">
        <v>13382</v>
      </c>
      <c r="B4326" t="s">
        <v>1357</v>
      </c>
      <c r="C4326" s="77">
        <v>8379.57</v>
      </c>
    </row>
    <row r="4327" spans="1:3" s="1" customFormat="1" x14ac:dyDescent="0.25">
      <c r="A4327" s="62" t="s">
        <v>13383</v>
      </c>
      <c r="B4327" t="s">
        <v>1359</v>
      </c>
      <c r="C4327" s="77">
        <v>12536</v>
      </c>
    </row>
    <row r="4328" spans="1:3" s="1" customFormat="1" x14ac:dyDescent="0.25">
      <c r="A4328" s="62" t="s">
        <v>13383</v>
      </c>
      <c r="B4328" t="s">
        <v>1359</v>
      </c>
      <c r="C4328" s="77">
        <v>12536</v>
      </c>
    </row>
    <row r="4329" spans="1:3" s="1" customFormat="1" x14ac:dyDescent="0.25">
      <c r="A4329" s="62" t="s">
        <v>13384</v>
      </c>
      <c r="B4329" t="s">
        <v>1432</v>
      </c>
      <c r="C4329" s="77">
        <v>6078.62</v>
      </c>
    </row>
    <row r="4330" spans="1:3" s="1" customFormat="1" x14ac:dyDescent="0.25">
      <c r="A4330" s="62" t="s">
        <v>13385</v>
      </c>
      <c r="B4330" t="s">
        <v>1433</v>
      </c>
      <c r="C4330" s="77">
        <v>8939.8700000000008</v>
      </c>
    </row>
    <row r="4331" spans="1:3" s="1" customFormat="1" x14ac:dyDescent="0.25">
      <c r="A4331" s="62" t="s">
        <v>13385</v>
      </c>
      <c r="B4331" t="s">
        <v>1433</v>
      </c>
      <c r="C4331" s="77">
        <v>8939.8700000000008</v>
      </c>
    </row>
    <row r="4332" spans="1:3" s="1" customFormat="1" x14ac:dyDescent="0.25">
      <c r="A4332" s="62" t="s">
        <v>13386</v>
      </c>
      <c r="B4332" t="s">
        <v>1430</v>
      </c>
      <c r="C4332" s="77">
        <v>10125.290000000001</v>
      </c>
    </row>
    <row r="4333" spans="1:3" s="1" customFormat="1" x14ac:dyDescent="0.25">
      <c r="A4333" s="62" t="s">
        <v>13386</v>
      </c>
      <c r="B4333" t="s">
        <v>1430</v>
      </c>
      <c r="C4333" s="77">
        <v>10125.290000000001</v>
      </c>
    </row>
    <row r="4334" spans="1:3" s="1" customFormat="1" x14ac:dyDescent="0.25">
      <c r="A4334" s="62" t="s">
        <v>13387</v>
      </c>
      <c r="B4334" t="s">
        <v>1428</v>
      </c>
      <c r="C4334" s="77">
        <v>8629.08</v>
      </c>
    </row>
    <row r="4335" spans="1:3" s="1" customFormat="1" x14ac:dyDescent="0.25">
      <c r="A4335" s="62" t="s">
        <v>13387</v>
      </c>
      <c r="B4335" t="s">
        <v>1428</v>
      </c>
      <c r="C4335" s="77">
        <v>8629.08</v>
      </c>
    </row>
    <row r="4336" spans="1:3" s="1" customFormat="1" x14ac:dyDescent="0.25">
      <c r="A4336" s="62" t="s">
        <v>13388</v>
      </c>
      <c r="B4336" t="s">
        <v>1429</v>
      </c>
      <c r="C4336" s="77">
        <v>5236.4799999999996</v>
      </c>
    </row>
    <row r="4337" spans="1:3" s="1" customFormat="1" x14ac:dyDescent="0.25">
      <c r="A4337" s="62" t="s">
        <v>13389</v>
      </c>
      <c r="B4337" t="s">
        <v>1395</v>
      </c>
      <c r="C4337" s="77">
        <v>8591.31</v>
      </c>
    </row>
    <row r="4338" spans="1:3" s="1" customFormat="1" x14ac:dyDescent="0.25">
      <c r="A4338" s="62" t="s">
        <v>13389</v>
      </c>
      <c r="B4338" t="s">
        <v>1395</v>
      </c>
      <c r="C4338" s="77">
        <v>8591.31</v>
      </c>
    </row>
    <row r="4339" spans="1:3" s="1" customFormat="1" x14ac:dyDescent="0.25">
      <c r="A4339" s="62" t="s">
        <v>13390</v>
      </c>
      <c r="B4339" t="s">
        <v>1393</v>
      </c>
      <c r="C4339" s="77">
        <v>7251.37</v>
      </c>
    </row>
    <row r="4340" spans="1:3" s="1" customFormat="1" x14ac:dyDescent="0.25">
      <c r="A4340" s="62" t="s">
        <v>13390</v>
      </c>
      <c r="B4340" t="s">
        <v>1393</v>
      </c>
      <c r="C4340" s="77">
        <v>7251.37</v>
      </c>
    </row>
    <row r="4341" spans="1:3" s="1" customFormat="1" x14ac:dyDescent="0.25">
      <c r="A4341" s="62" t="s">
        <v>13391</v>
      </c>
      <c r="B4341" t="s">
        <v>1394</v>
      </c>
      <c r="C4341" s="77">
        <v>5236.4799999999996</v>
      </c>
    </row>
    <row r="4342" spans="1:3" s="1" customFormat="1" x14ac:dyDescent="0.25">
      <c r="A4342" s="62" t="s">
        <v>13392</v>
      </c>
      <c r="B4342" t="s">
        <v>1396</v>
      </c>
      <c r="C4342" s="77">
        <v>7261.41</v>
      </c>
    </row>
    <row r="4343" spans="1:3" s="1" customFormat="1" x14ac:dyDescent="0.25">
      <c r="A4343" s="62" t="s">
        <v>13392</v>
      </c>
      <c r="B4343" t="s">
        <v>1396</v>
      </c>
      <c r="C4343" s="77">
        <v>7261.41</v>
      </c>
    </row>
    <row r="4344" spans="1:3" s="1" customFormat="1" x14ac:dyDescent="0.25">
      <c r="A4344" s="62" t="s">
        <v>13393</v>
      </c>
      <c r="B4344" t="s">
        <v>1397</v>
      </c>
      <c r="C4344" s="77">
        <v>7415.75</v>
      </c>
    </row>
    <row r="4345" spans="1:3" s="1" customFormat="1" x14ac:dyDescent="0.25">
      <c r="A4345" s="62" t="s">
        <v>13394</v>
      </c>
      <c r="B4345" t="s">
        <v>1398</v>
      </c>
      <c r="C4345" s="77">
        <v>9158.24</v>
      </c>
    </row>
    <row r="4346" spans="1:3" s="1" customFormat="1" x14ac:dyDescent="0.25">
      <c r="A4346" s="62" t="s">
        <v>13394</v>
      </c>
      <c r="B4346" t="s">
        <v>1398</v>
      </c>
      <c r="C4346" s="77">
        <v>9158.24</v>
      </c>
    </row>
    <row r="4347" spans="1:3" s="1" customFormat="1" x14ac:dyDescent="0.25">
      <c r="A4347" s="62" t="s">
        <v>13395</v>
      </c>
      <c r="B4347" t="s">
        <v>1431</v>
      </c>
      <c r="C4347" s="77">
        <v>8650.52</v>
      </c>
    </row>
    <row r="4348" spans="1:3" s="1" customFormat="1" x14ac:dyDescent="0.25">
      <c r="A4348" s="62" t="s">
        <v>13395</v>
      </c>
      <c r="B4348" t="s">
        <v>1431</v>
      </c>
      <c r="C4348" s="77">
        <v>8650.52</v>
      </c>
    </row>
    <row r="4349" spans="1:3" s="1" customFormat="1" x14ac:dyDescent="0.25">
      <c r="A4349" s="62" t="s">
        <v>13396</v>
      </c>
      <c r="B4349" t="s">
        <v>1670</v>
      </c>
      <c r="C4349" s="77">
        <v>2539.73</v>
      </c>
    </row>
    <row r="4350" spans="1:3" s="1" customFormat="1" x14ac:dyDescent="0.25">
      <c r="A4350" s="62" t="s">
        <v>13397</v>
      </c>
      <c r="B4350" t="s">
        <v>6543</v>
      </c>
      <c r="C4350" s="77">
        <v>423.07</v>
      </c>
    </row>
    <row r="4351" spans="1:3" s="1" customFormat="1" x14ac:dyDescent="0.25">
      <c r="A4351" s="62" t="s">
        <v>13398</v>
      </c>
      <c r="B4351" t="s">
        <v>6544</v>
      </c>
      <c r="C4351" s="77">
        <v>423.07</v>
      </c>
    </row>
    <row r="4352" spans="1:3" s="1" customFormat="1" x14ac:dyDescent="0.25">
      <c r="A4352" s="62" t="s">
        <v>13399</v>
      </c>
      <c r="B4352" t="s">
        <v>1492</v>
      </c>
      <c r="C4352" s="77">
        <v>1992.87</v>
      </c>
    </row>
    <row r="4353" spans="1:3" s="1" customFormat="1" x14ac:dyDescent="0.25">
      <c r="A4353" s="62" t="s">
        <v>13400</v>
      </c>
      <c r="B4353" t="s">
        <v>173</v>
      </c>
      <c r="C4353" s="77">
        <v>2087.8000000000002</v>
      </c>
    </row>
    <row r="4354" spans="1:3" s="1" customFormat="1" x14ac:dyDescent="0.25">
      <c r="A4354" s="62" t="s">
        <v>13400</v>
      </c>
      <c r="B4354" t="s">
        <v>173</v>
      </c>
      <c r="C4354" s="77">
        <v>2087.8000000000002</v>
      </c>
    </row>
    <row r="4355" spans="1:3" s="1" customFormat="1" x14ac:dyDescent="0.25">
      <c r="A4355" s="62" t="s">
        <v>13400</v>
      </c>
      <c r="B4355" t="s">
        <v>173</v>
      </c>
      <c r="C4355" s="77">
        <v>2087.8000000000002</v>
      </c>
    </row>
    <row r="4356" spans="1:3" s="1" customFormat="1" x14ac:dyDescent="0.25">
      <c r="A4356" s="62" t="s">
        <v>13401</v>
      </c>
      <c r="B4356" t="s">
        <v>174</v>
      </c>
      <c r="C4356" s="77">
        <v>736.16</v>
      </c>
    </row>
    <row r="4357" spans="1:3" s="1" customFormat="1" x14ac:dyDescent="0.25">
      <c r="A4357" s="62" t="s">
        <v>13401</v>
      </c>
      <c r="B4357" t="s">
        <v>174</v>
      </c>
      <c r="C4357" s="77">
        <v>736.16</v>
      </c>
    </row>
    <row r="4358" spans="1:3" s="1" customFormat="1" x14ac:dyDescent="0.25">
      <c r="A4358" s="62" t="s">
        <v>13401</v>
      </c>
      <c r="B4358" t="s">
        <v>174</v>
      </c>
      <c r="C4358" s="77">
        <v>736.16</v>
      </c>
    </row>
    <row r="4359" spans="1:3" s="1" customFormat="1" x14ac:dyDescent="0.25">
      <c r="A4359" s="62" t="s">
        <v>13402</v>
      </c>
      <c r="B4359" t="s">
        <v>196</v>
      </c>
      <c r="C4359" s="77">
        <v>5326.07</v>
      </c>
    </row>
    <row r="4360" spans="1:3" s="1" customFormat="1" x14ac:dyDescent="0.25">
      <c r="A4360" s="62" t="s">
        <v>13402</v>
      </c>
      <c r="B4360" t="s">
        <v>196</v>
      </c>
      <c r="C4360" s="77">
        <v>5326.07</v>
      </c>
    </row>
    <row r="4361" spans="1:3" s="1" customFormat="1" x14ac:dyDescent="0.25">
      <c r="A4361" s="62" t="s">
        <v>13403</v>
      </c>
      <c r="B4361" t="s">
        <v>197</v>
      </c>
      <c r="C4361" s="77">
        <v>5725.52</v>
      </c>
    </row>
    <row r="4362" spans="1:3" s="1" customFormat="1" x14ac:dyDescent="0.25">
      <c r="A4362" s="62" t="s">
        <v>13403</v>
      </c>
      <c r="B4362" t="s">
        <v>197</v>
      </c>
      <c r="C4362" s="77">
        <v>5725.52</v>
      </c>
    </row>
    <row r="4363" spans="1:3" s="1" customFormat="1" x14ac:dyDescent="0.25">
      <c r="A4363" s="62" t="s">
        <v>13404</v>
      </c>
      <c r="B4363" t="s">
        <v>198</v>
      </c>
      <c r="C4363" s="77">
        <v>6848.05</v>
      </c>
    </row>
    <row r="4364" spans="1:3" s="1" customFormat="1" x14ac:dyDescent="0.25">
      <c r="A4364" s="60" t="s">
        <v>13404</v>
      </c>
      <c r="B4364" s="1" t="s">
        <v>198</v>
      </c>
      <c r="C4364" s="77">
        <v>6848.05</v>
      </c>
    </row>
    <row r="4365" spans="1:3" s="1" customFormat="1" x14ac:dyDescent="0.25">
      <c r="A4365" s="62" t="s">
        <v>13405</v>
      </c>
      <c r="B4365" t="s">
        <v>204</v>
      </c>
      <c r="C4365" s="77">
        <v>1175.25</v>
      </c>
    </row>
    <row r="4366" spans="1:3" s="1" customFormat="1" x14ac:dyDescent="0.25">
      <c r="A4366" s="62" t="s">
        <v>13405</v>
      </c>
      <c r="B4366" t="s">
        <v>204</v>
      </c>
      <c r="C4366" s="77">
        <v>1175.25</v>
      </c>
    </row>
    <row r="4367" spans="1:3" s="1" customFormat="1" x14ac:dyDescent="0.25">
      <c r="A4367" s="62" t="s">
        <v>13405</v>
      </c>
      <c r="B4367" t="s">
        <v>204</v>
      </c>
      <c r="C4367" s="77">
        <v>1175.25</v>
      </c>
    </row>
    <row r="4368" spans="1:3" s="1" customFormat="1" x14ac:dyDescent="0.25">
      <c r="A4368" s="62" t="s">
        <v>13405</v>
      </c>
      <c r="B4368" t="s">
        <v>204</v>
      </c>
      <c r="C4368" s="77">
        <v>1175.25</v>
      </c>
    </row>
    <row r="4369" spans="1:3" s="1" customFormat="1" x14ac:dyDescent="0.25">
      <c r="A4369" s="62" t="s">
        <v>13405</v>
      </c>
      <c r="B4369" t="s">
        <v>204</v>
      </c>
      <c r="C4369" s="77">
        <v>1175.25</v>
      </c>
    </row>
    <row r="4370" spans="1:3" s="1" customFormat="1" x14ac:dyDescent="0.25">
      <c r="A4370" s="62" t="s">
        <v>13405</v>
      </c>
      <c r="B4370" t="s">
        <v>204</v>
      </c>
      <c r="C4370" s="77">
        <v>1175.25</v>
      </c>
    </row>
    <row r="4371" spans="1:3" s="1" customFormat="1" x14ac:dyDescent="0.25">
      <c r="A4371" s="62" t="s">
        <v>13405</v>
      </c>
      <c r="B4371" t="s">
        <v>204</v>
      </c>
      <c r="C4371" s="77">
        <v>1175.25</v>
      </c>
    </row>
    <row r="4372" spans="1:3" s="1" customFormat="1" x14ac:dyDescent="0.25">
      <c r="A4372" s="62" t="s">
        <v>13405</v>
      </c>
      <c r="B4372" t="s">
        <v>204</v>
      </c>
      <c r="C4372" s="77">
        <v>1175.25</v>
      </c>
    </row>
    <row r="4373" spans="1:3" s="1" customFormat="1" x14ac:dyDescent="0.25">
      <c r="A4373" s="60" t="s">
        <v>13405</v>
      </c>
      <c r="B4373" s="1" t="s">
        <v>204</v>
      </c>
      <c r="C4373" s="77">
        <v>1175.25</v>
      </c>
    </row>
    <row r="4374" spans="1:3" s="1" customFormat="1" x14ac:dyDescent="0.25">
      <c r="A4374" s="62" t="s">
        <v>13405</v>
      </c>
      <c r="B4374" t="s">
        <v>204</v>
      </c>
      <c r="C4374" s="77">
        <v>1175.25</v>
      </c>
    </row>
    <row r="4375" spans="1:3" s="1" customFormat="1" x14ac:dyDescent="0.25">
      <c r="A4375" s="62" t="s">
        <v>13405</v>
      </c>
      <c r="B4375" t="s">
        <v>204</v>
      </c>
      <c r="C4375" s="77">
        <v>1175.25</v>
      </c>
    </row>
    <row r="4376" spans="1:3" s="1" customFormat="1" x14ac:dyDescent="0.25">
      <c r="A4376" s="62" t="s">
        <v>13405</v>
      </c>
      <c r="B4376" t="s">
        <v>204</v>
      </c>
      <c r="C4376" s="77">
        <v>1175.25</v>
      </c>
    </row>
    <row r="4377" spans="1:3" s="1" customFormat="1" x14ac:dyDescent="0.25">
      <c r="A4377" s="62" t="s">
        <v>13405</v>
      </c>
      <c r="B4377" t="s">
        <v>204</v>
      </c>
      <c r="C4377" s="77">
        <v>1175.25</v>
      </c>
    </row>
    <row r="4378" spans="1:3" s="1" customFormat="1" x14ac:dyDescent="0.25">
      <c r="A4378" s="62" t="s">
        <v>13405</v>
      </c>
      <c r="B4378" t="s">
        <v>204</v>
      </c>
      <c r="C4378" s="77">
        <v>1175.25</v>
      </c>
    </row>
    <row r="4379" spans="1:3" s="1" customFormat="1" x14ac:dyDescent="0.25">
      <c r="A4379" s="62" t="s">
        <v>13405</v>
      </c>
      <c r="B4379" t="s">
        <v>204</v>
      </c>
      <c r="C4379" s="77">
        <v>1175.25</v>
      </c>
    </row>
    <row r="4380" spans="1:3" s="1" customFormat="1" x14ac:dyDescent="0.25">
      <c r="A4380" s="62" t="s">
        <v>13406</v>
      </c>
      <c r="B4380" t="s">
        <v>207</v>
      </c>
      <c r="C4380" s="77">
        <v>717.86</v>
      </c>
    </row>
    <row r="4381" spans="1:3" s="1" customFormat="1" x14ac:dyDescent="0.25">
      <c r="A4381" s="62" t="s">
        <v>13406</v>
      </c>
      <c r="B4381" t="s">
        <v>207</v>
      </c>
      <c r="C4381" s="77">
        <v>717.86</v>
      </c>
    </row>
    <row r="4382" spans="1:3" s="1" customFormat="1" x14ac:dyDescent="0.25">
      <c r="A4382" s="62" t="s">
        <v>13406</v>
      </c>
      <c r="B4382" t="s">
        <v>207</v>
      </c>
      <c r="C4382" s="77">
        <v>717.86</v>
      </c>
    </row>
    <row r="4383" spans="1:3" s="1" customFormat="1" x14ac:dyDescent="0.25">
      <c r="A4383" s="62" t="s">
        <v>13406</v>
      </c>
      <c r="B4383" t="s">
        <v>207</v>
      </c>
      <c r="C4383" s="77">
        <v>717.86</v>
      </c>
    </row>
    <row r="4384" spans="1:3" s="1" customFormat="1" x14ac:dyDescent="0.25">
      <c r="A4384" s="62" t="s">
        <v>13406</v>
      </c>
      <c r="B4384" t="s">
        <v>207</v>
      </c>
      <c r="C4384" s="77">
        <v>717.86</v>
      </c>
    </row>
    <row r="4385" spans="1:3" s="1" customFormat="1" x14ac:dyDescent="0.25">
      <c r="A4385" s="62" t="s">
        <v>13406</v>
      </c>
      <c r="B4385" t="s">
        <v>207</v>
      </c>
      <c r="C4385" s="77">
        <v>717.86</v>
      </c>
    </row>
    <row r="4386" spans="1:3" s="1" customFormat="1" x14ac:dyDescent="0.25">
      <c r="A4386" s="62" t="s">
        <v>13406</v>
      </c>
      <c r="B4386" t="s">
        <v>207</v>
      </c>
      <c r="C4386" s="77">
        <v>717.86</v>
      </c>
    </row>
    <row r="4387" spans="1:3" s="1" customFormat="1" x14ac:dyDescent="0.25">
      <c r="A4387" s="62" t="s">
        <v>13406</v>
      </c>
      <c r="B4387" t="s">
        <v>207</v>
      </c>
      <c r="C4387" s="77">
        <v>717.86</v>
      </c>
    </row>
    <row r="4388" spans="1:3" s="1" customFormat="1" x14ac:dyDescent="0.25">
      <c r="A4388" s="62" t="s">
        <v>13406</v>
      </c>
      <c r="B4388" t="s">
        <v>207</v>
      </c>
      <c r="C4388" s="77">
        <v>717.86</v>
      </c>
    </row>
    <row r="4389" spans="1:3" s="1" customFormat="1" x14ac:dyDescent="0.25">
      <c r="A4389" s="62" t="s">
        <v>13406</v>
      </c>
      <c r="B4389" t="s">
        <v>207</v>
      </c>
      <c r="C4389" s="77">
        <v>717.86</v>
      </c>
    </row>
    <row r="4390" spans="1:3" s="1" customFormat="1" x14ac:dyDescent="0.25">
      <c r="A4390" s="62" t="s">
        <v>13406</v>
      </c>
      <c r="B4390" t="s">
        <v>207</v>
      </c>
      <c r="C4390" s="77">
        <v>717.86</v>
      </c>
    </row>
    <row r="4391" spans="1:3" s="1" customFormat="1" x14ac:dyDescent="0.25">
      <c r="A4391" s="62" t="s">
        <v>13406</v>
      </c>
      <c r="B4391" t="s">
        <v>207</v>
      </c>
      <c r="C4391" s="77">
        <v>717.86</v>
      </c>
    </row>
    <row r="4392" spans="1:3" s="1" customFormat="1" x14ac:dyDescent="0.25">
      <c r="A4392" s="62" t="s">
        <v>13406</v>
      </c>
      <c r="B4392" t="s">
        <v>207</v>
      </c>
      <c r="C4392" s="77">
        <v>717.86</v>
      </c>
    </row>
    <row r="4393" spans="1:3" s="1" customFormat="1" x14ac:dyDescent="0.25">
      <c r="A4393" s="62" t="s">
        <v>13406</v>
      </c>
      <c r="B4393" t="s">
        <v>207</v>
      </c>
      <c r="C4393" s="77">
        <v>717.86</v>
      </c>
    </row>
    <row r="4394" spans="1:3" s="1" customFormat="1" x14ac:dyDescent="0.25">
      <c r="A4394" s="62" t="s">
        <v>13406</v>
      </c>
      <c r="B4394" t="s">
        <v>207</v>
      </c>
      <c r="C4394" s="77">
        <v>717.86</v>
      </c>
    </row>
    <row r="4395" spans="1:3" s="1" customFormat="1" x14ac:dyDescent="0.25">
      <c r="A4395" s="62" t="s">
        <v>13407</v>
      </c>
      <c r="B4395" t="s">
        <v>209</v>
      </c>
      <c r="C4395" s="77">
        <v>716.7</v>
      </c>
    </row>
    <row r="4396" spans="1:3" s="1" customFormat="1" x14ac:dyDescent="0.25">
      <c r="A4396" s="62" t="s">
        <v>13407</v>
      </c>
      <c r="B4396" t="s">
        <v>209</v>
      </c>
      <c r="C4396" s="77">
        <v>716.7</v>
      </c>
    </row>
    <row r="4397" spans="1:3" s="1" customFormat="1" x14ac:dyDescent="0.25">
      <c r="A4397" s="62" t="s">
        <v>13407</v>
      </c>
      <c r="B4397" t="s">
        <v>209</v>
      </c>
      <c r="C4397" s="77">
        <v>716.7</v>
      </c>
    </row>
    <row r="4398" spans="1:3" s="1" customFormat="1" x14ac:dyDescent="0.25">
      <c r="A4398" s="62" t="s">
        <v>13407</v>
      </c>
      <c r="B4398" t="s">
        <v>209</v>
      </c>
      <c r="C4398" s="77">
        <v>716.7</v>
      </c>
    </row>
    <row r="4399" spans="1:3" s="1" customFormat="1" x14ac:dyDescent="0.25">
      <c r="A4399" s="62" t="s">
        <v>13407</v>
      </c>
      <c r="B4399" t="s">
        <v>209</v>
      </c>
      <c r="C4399" s="77">
        <v>716.7</v>
      </c>
    </row>
    <row r="4400" spans="1:3" s="1" customFormat="1" x14ac:dyDescent="0.25">
      <c r="A4400" s="62" t="s">
        <v>13407</v>
      </c>
      <c r="B4400" t="s">
        <v>209</v>
      </c>
      <c r="C4400" s="77">
        <v>716.7</v>
      </c>
    </row>
    <row r="4401" spans="1:3" s="1" customFormat="1" x14ac:dyDescent="0.25">
      <c r="A4401" s="62" t="s">
        <v>13407</v>
      </c>
      <c r="B4401" t="s">
        <v>209</v>
      </c>
      <c r="C4401" s="77">
        <v>716.7</v>
      </c>
    </row>
    <row r="4402" spans="1:3" s="1" customFormat="1" x14ac:dyDescent="0.25">
      <c r="A4402" s="62" t="s">
        <v>13407</v>
      </c>
      <c r="B4402" t="s">
        <v>209</v>
      </c>
      <c r="C4402" s="77">
        <v>716.7</v>
      </c>
    </row>
    <row r="4403" spans="1:3" s="1" customFormat="1" x14ac:dyDescent="0.25">
      <c r="A4403" s="62" t="s">
        <v>13407</v>
      </c>
      <c r="B4403" t="s">
        <v>209</v>
      </c>
      <c r="C4403" s="77">
        <v>716.7</v>
      </c>
    </row>
    <row r="4404" spans="1:3" s="1" customFormat="1" x14ac:dyDescent="0.25">
      <c r="A4404" s="62" t="s">
        <v>13408</v>
      </c>
      <c r="B4404" t="s">
        <v>236</v>
      </c>
      <c r="C4404" s="77">
        <v>850.42</v>
      </c>
    </row>
    <row r="4405" spans="1:3" s="1" customFormat="1" x14ac:dyDescent="0.25">
      <c r="A4405" s="62" t="s">
        <v>13409</v>
      </c>
      <c r="B4405" t="s">
        <v>255</v>
      </c>
      <c r="C4405" s="77">
        <v>838.9</v>
      </c>
    </row>
    <row r="4406" spans="1:3" s="1" customFormat="1" x14ac:dyDescent="0.25">
      <c r="A4406" s="62" t="s">
        <v>13410</v>
      </c>
      <c r="B4406" t="s">
        <v>277</v>
      </c>
      <c r="C4406" s="77">
        <v>1094.76</v>
      </c>
    </row>
    <row r="4407" spans="1:3" s="1" customFormat="1" x14ac:dyDescent="0.25">
      <c r="A4407" s="62" t="s">
        <v>13411</v>
      </c>
      <c r="B4407" t="s">
        <v>341</v>
      </c>
      <c r="C4407" s="77">
        <v>1104.03</v>
      </c>
    </row>
    <row r="4408" spans="1:3" s="1" customFormat="1" x14ac:dyDescent="0.25">
      <c r="A4408" s="62" t="s">
        <v>13412</v>
      </c>
      <c r="B4408" t="s">
        <v>352</v>
      </c>
      <c r="C4408" s="77">
        <v>784.86</v>
      </c>
    </row>
    <row r="4409" spans="1:3" s="1" customFormat="1" x14ac:dyDescent="0.25">
      <c r="A4409" s="62" t="s">
        <v>13413</v>
      </c>
      <c r="B4409" t="s">
        <v>374</v>
      </c>
      <c r="C4409" s="77">
        <v>696.27</v>
      </c>
    </row>
    <row r="4410" spans="1:3" s="1" customFormat="1" x14ac:dyDescent="0.25">
      <c r="A4410" s="62" t="s">
        <v>13414</v>
      </c>
      <c r="B4410" t="s">
        <v>508</v>
      </c>
      <c r="C4410" s="77">
        <v>4841.88</v>
      </c>
    </row>
    <row r="4411" spans="1:3" s="1" customFormat="1" x14ac:dyDescent="0.25">
      <c r="A4411" s="62" t="s">
        <v>13414</v>
      </c>
      <c r="B4411" t="s">
        <v>508</v>
      </c>
      <c r="C4411" s="77">
        <v>4841.88</v>
      </c>
    </row>
    <row r="4412" spans="1:3" s="1" customFormat="1" x14ac:dyDescent="0.25">
      <c r="A4412" s="62" t="s">
        <v>13415</v>
      </c>
      <c r="B4412" t="s">
        <v>751</v>
      </c>
      <c r="C4412" s="77">
        <v>6444.55</v>
      </c>
    </row>
    <row r="4413" spans="1:3" s="1" customFormat="1" x14ac:dyDescent="0.25">
      <c r="A4413" s="62" t="s">
        <v>13415</v>
      </c>
      <c r="B4413" t="s">
        <v>751</v>
      </c>
      <c r="C4413" s="77">
        <v>6444.55</v>
      </c>
    </row>
    <row r="4414" spans="1:3" s="1" customFormat="1" x14ac:dyDescent="0.25">
      <c r="A4414" s="62" t="s">
        <v>13416</v>
      </c>
      <c r="B4414" t="s">
        <v>931</v>
      </c>
      <c r="C4414" s="77">
        <v>6034.44</v>
      </c>
    </row>
    <row r="4415" spans="1:3" s="1" customFormat="1" x14ac:dyDescent="0.25">
      <c r="A4415" s="62" t="s">
        <v>13416</v>
      </c>
      <c r="B4415" t="s">
        <v>931</v>
      </c>
      <c r="C4415" s="77">
        <v>6034.44</v>
      </c>
    </row>
    <row r="4416" spans="1:3" s="1" customFormat="1" x14ac:dyDescent="0.25">
      <c r="A4416" s="62" t="s">
        <v>13417</v>
      </c>
      <c r="B4416" t="s">
        <v>934</v>
      </c>
      <c r="C4416" s="77">
        <v>5508.34</v>
      </c>
    </row>
    <row r="4417" spans="1:3" s="1" customFormat="1" x14ac:dyDescent="0.25">
      <c r="A4417" s="62" t="s">
        <v>13417</v>
      </c>
      <c r="B4417" t="s">
        <v>934</v>
      </c>
      <c r="C4417" s="77">
        <v>5508.34</v>
      </c>
    </row>
    <row r="4418" spans="1:3" s="1" customFormat="1" x14ac:dyDescent="0.25">
      <c r="A4418" s="62" t="s">
        <v>13418</v>
      </c>
      <c r="B4418" t="s">
        <v>936</v>
      </c>
      <c r="C4418" s="77">
        <v>12048.79</v>
      </c>
    </row>
    <row r="4419" spans="1:3" s="1" customFormat="1" x14ac:dyDescent="0.25">
      <c r="A4419" s="62" t="s">
        <v>13418</v>
      </c>
      <c r="B4419" t="s">
        <v>936</v>
      </c>
      <c r="C4419" s="77">
        <v>12048.79</v>
      </c>
    </row>
    <row r="4420" spans="1:3" s="1" customFormat="1" x14ac:dyDescent="0.25">
      <c r="A4420" s="62" t="s">
        <v>13419</v>
      </c>
      <c r="B4420" t="s">
        <v>937</v>
      </c>
      <c r="C4420" s="77">
        <v>11208.18</v>
      </c>
    </row>
    <row r="4421" spans="1:3" s="1" customFormat="1" x14ac:dyDescent="0.25">
      <c r="A4421" s="62" t="s">
        <v>13420</v>
      </c>
      <c r="B4421" t="s">
        <v>938</v>
      </c>
      <c r="C4421" s="77">
        <v>13253.67</v>
      </c>
    </row>
    <row r="4422" spans="1:3" s="1" customFormat="1" x14ac:dyDescent="0.25">
      <c r="A4422" s="62" t="s">
        <v>13421</v>
      </c>
      <c r="B4422" t="s">
        <v>940</v>
      </c>
      <c r="C4422" s="77">
        <v>13078.12</v>
      </c>
    </row>
    <row r="4423" spans="1:3" s="1" customFormat="1" x14ac:dyDescent="0.25">
      <c r="A4423" s="62" t="s">
        <v>13422</v>
      </c>
      <c r="B4423" t="s">
        <v>946</v>
      </c>
      <c r="C4423" s="77">
        <v>8693.49</v>
      </c>
    </row>
    <row r="4424" spans="1:3" s="1" customFormat="1" x14ac:dyDescent="0.25">
      <c r="A4424" s="62" t="s">
        <v>13422</v>
      </c>
      <c r="B4424" t="s">
        <v>946</v>
      </c>
      <c r="C4424" s="77">
        <v>8693.49</v>
      </c>
    </row>
    <row r="4425" spans="1:3" s="1" customFormat="1" x14ac:dyDescent="0.25">
      <c r="A4425" s="62" t="s">
        <v>13423</v>
      </c>
      <c r="B4425" t="s">
        <v>949</v>
      </c>
      <c r="C4425" s="77">
        <v>4357.6899999999996</v>
      </c>
    </row>
    <row r="4426" spans="1:3" s="1" customFormat="1" x14ac:dyDescent="0.25">
      <c r="A4426" s="62" t="s">
        <v>13423</v>
      </c>
      <c r="B4426" t="s">
        <v>949</v>
      </c>
      <c r="C4426" s="77">
        <v>4357.6899999999996</v>
      </c>
    </row>
    <row r="4427" spans="1:3" s="1" customFormat="1" x14ac:dyDescent="0.25">
      <c r="A4427" s="62" t="s">
        <v>13424</v>
      </c>
      <c r="B4427" t="s">
        <v>954</v>
      </c>
      <c r="C4427" s="77">
        <v>6034.44</v>
      </c>
    </row>
    <row r="4428" spans="1:3" s="1" customFormat="1" x14ac:dyDescent="0.25">
      <c r="A4428" s="62" t="s">
        <v>13424</v>
      </c>
      <c r="B4428" t="s">
        <v>954</v>
      </c>
      <c r="C4428" s="77">
        <v>6034.44</v>
      </c>
    </row>
    <row r="4429" spans="1:3" s="1" customFormat="1" x14ac:dyDescent="0.25">
      <c r="A4429" s="62" t="s">
        <v>13425</v>
      </c>
      <c r="B4429" t="s">
        <v>980</v>
      </c>
      <c r="C4429" s="77">
        <v>6766.78</v>
      </c>
    </row>
    <row r="4430" spans="1:3" s="1" customFormat="1" x14ac:dyDescent="0.25">
      <c r="A4430" s="62" t="s">
        <v>13425</v>
      </c>
      <c r="B4430" t="s">
        <v>980</v>
      </c>
      <c r="C4430" s="77">
        <v>6766.78</v>
      </c>
    </row>
    <row r="4431" spans="1:3" s="1" customFormat="1" x14ac:dyDescent="0.25">
      <c r="A4431" s="62" t="s">
        <v>13425</v>
      </c>
      <c r="B4431" t="s">
        <v>980</v>
      </c>
      <c r="C4431" s="77">
        <v>6766.78</v>
      </c>
    </row>
    <row r="4432" spans="1:3" s="1" customFormat="1" x14ac:dyDescent="0.25">
      <c r="A4432" s="62" t="s">
        <v>13426</v>
      </c>
      <c r="B4432" t="s">
        <v>986</v>
      </c>
      <c r="C4432" s="77">
        <v>2229.89</v>
      </c>
    </row>
    <row r="4433" spans="1:3" s="1" customFormat="1" x14ac:dyDescent="0.25">
      <c r="A4433" s="62" t="s">
        <v>13427</v>
      </c>
      <c r="B4433" t="s">
        <v>998</v>
      </c>
      <c r="C4433" s="77">
        <v>8965.6</v>
      </c>
    </row>
    <row r="4434" spans="1:3" s="1" customFormat="1" x14ac:dyDescent="0.25">
      <c r="A4434" s="62" t="s">
        <v>13428</v>
      </c>
      <c r="B4434" t="s">
        <v>988</v>
      </c>
      <c r="C4434" s="77">
        <v>955.28</v>
      </c>
    </row>
    <row r="4435" spans="1:3" s="1" customFormat="1" x14ac:dyDescent="0.25">
      <c r="A4435" s="62" t="s">
        <v>13429</v>
      </c>
      <c r="B4435" t="s">
        <v>992</v>
      </c>
      <c r="C4435" s="77">
        <v>4877.1899999999996</v>
      </c>
    </row>
    <row r="4436" spans="1:3" s="1" customFormat="1" x14ac:dyDescent="0.25">
      <c r="A4436" s="62" t="s">
        <v>13429</v>
      </c>
      <c r="B4436" t="s">
        <v>992</v>
      </c>
      <c r="C4436" s="77">
        <v>4877.1899999999996</v>
      </c>
    </row>
    <row r="4437" spans="1:3" s="1" customFormat="1" x14ac:dyDescent="0.25">
      <c r="A4437" s="62" t="s">
        <v>13430</v>
      </c>
      <c r="B4437" t="s">
        <v>1005</v>
      </c>
      <c r="C4437" s="77">
        <v>1195.23</v>
      </c>
    </row>
    <row r="4438" spans="1:3" s="1" customFormat="1" x14ac:dyDescent="0.25">
      <c r="A4438" s="62" t="s">
        <v>13431</v>
      </c>
      <c r="B4438" t="s">
        <v>1049</v>
      </c>
      <c r="C4438" s="77">
        <v>8007.26</v>
      </c>
    </row>
    <row r="4439" spans="1:3" s="1" customFormat="1" x14ac:dyDescent="0.25">
      <c r="A4439" s="62" t="s">
        <v>13431</v>
      </c>
      <c r="B4439" t="s">
        <v>1049</v>
      </c>
      <c r="C4439" s="77">
        <v>8007.26</v>
      </c>
    </row>
    <row r="4440" spans="1:3" s="1" customFormat="1" x14ac:dyDescent="0.25">
      <c r="A4440" s="62" t="s">
        <v>13431</v>
      </c>
      <c r="B4440" t="s">
        <v>1049</v>
      </c>
      <c r="C4440" s="77">
        <v>8007.26</v>
      </c>
    </row>
    <row r="4441" spans="1:3" s="1" customFormat="1" x14ac:dyDescent="0.25">
      <c r="A4441" s="62" t="s">
        <v>13432</v>
      </c>
      <c r="B4441" t="s">
        <v>1117</v>
      </c>
      <c r="C4441" s="77">
        <v>2922.98</v>
      </c>
    </row>
    <row r="4442" spans="1:3" s="1" customFormat="1" x14ac:dyDescent="0.25">
      <c r="A4442" s="62" t="s">
        <v>13432</v>
      </c>
      <c r="B4442" t="s">
        <v>1117</v>
      </c>
      <c r="C4442" s="77">
        <v>2922.98</v>
      </c>
    </row>
    <row r="4443" spans="1:3" s="1" customFormat="1" x14ac:dyDescent="0.25">
      <c r="A4443" s="62" t="s">
        <v>13432</v>
      </c>
      <c r="B4443" t="s">
        <v>1117</v>
      </c>
      <c r="C4443" s="77">
        <v>2922.98</v>
      </c>
    </row>
    <row r="4444" spans="1:3" s="1" customFormat="1" x14ac:dyDescent="0.25">
      <c r="A4444" s="62" t="s">
        <v>13432</v>
      </c>
      <c r="B4444" t="s">
        <v>1117</v>
      </c>
      <c r="C4444" s="77">
        <v>2922.98</v>
      </c>
    </row>
    <row r="4445" spans="1:3" s="1" customFormat="1" x14ac:dyDescent="0.25">
      <c r="A4445" s="62" t="s">
        <v>13432</v>
      </c>
      <c r="B4445" t="s">
        <v>1117</v>
      </c>
      <c r="C4445" s="77">
        <v>2922.98</v>
      </c>
    </row>
    <row r="4446" spans="1:3" s="1" customFormat="1" x14ac:dyDescent="0.25">
      <c r="A4446" s="62" t="s">
        <v>13432</v>
      </c>
      <c r="B4446" t="s">
        <v>1117</v>
      </c>
      <c r="C4446" s="77">
        <v>2922.98</v>
      </c>
    </row>
    <row r="4447" spans="1:3" s="1" customFormat="1" x14ac:dyDescent="0.25">
      <c r="A4447" s="62" t="s">
        <v>13432</v>
      </c>
      <c r="B4447" t="s">
        <v>1117</v>
      </c>
      <c r="C4447" s="77">
        <v>2922.98</v>
      </c>
    </row>
    <row r="4448" spans="1:3" s="1" customFormat="1" x14ac:dyDescent="0.25">
      <c r="A4448" s="62" t="s">
        <v>13432</v>
      </c>
      <c r="B4448" t="s">
        <v>1117</v>
      </c>
      <c r="C4448" s="77">
        <v>2922.98</v>
      </c>
    </row>
    <row r="4449" spans="1:3" s="1" customFormat="1" x14ac:dyDescent="0.25">
      <c r="A4449" s="62" t="s">
        <v>13432</v>
      </c>
      <c r="B4449" t="s">
        <v>1117</v>
      </c>
      <c r="C4449" s="77">
        <v>2922.98</v>
      </c>
    </row>
    <row r="4450" spans="1:3" s="1" customFormat="1" x14ac:dyDescent="0.25">
      <c r="A4450" s="62" t="s">
        <v>13433</v>
      </c>
      <c r="B4450" t="s">
        <v>1130</v>
      </c>
      <c r="C4450" s="77">
        <v>2774.29</v>
      </c>
    </row>
    <row r="4451" spans="1:3" s="1" customFormat="1" x14ac:dyDescent="0.25">
      <c r="A4451" s="62" t="s">
        <v>13433</v>
      </c>
      <c r="B4451" t="s">
        <v>1130</v>
      </c>
      <c r="C4451" s="77">
        <v>2774.29</v>
      </c>
    </row>
    <row r="4452" spans="1:3" s="1" customFormat="1" x14ac:dyDescent="0.25">
      <c r="A4452" s="62" t="s">
        <v>13433</v>
      </c>
      <c r="B4452" t="s">
        <v>1130</v>
      </c>
      <c r="C4452" s="77">
        <v>2774.29</v>
      </c>
    </row>
    <row r="4453" spans="1:3" s="1" customFormat="1" x14ac:dyDescent="0.25">
      <c r="A4453" s="62" t="s">
        <v>13433</v>
      </c>
      <c r="B4453" t="s">
        <v>1130</v>
      </c>
      <c r="C4453" s="77">
        <v>2774.29</v>
      </c>
    </row>
    <row r="4454" spans="1:3" s="1" customFormat="1" x14ac:dyDescent="0.25">
      <c r="A4454" s="62" t="s">
        <v>13433</v>
      </c>
      <c r="B4454" t="s">
        <v>1130</v>
      </c>
      <c r="C4454" s="77">
        <v>2774.29</v>
      </c>
    </row>
    <row r="4455" spans="1:3" s="1" customFormat="1" x14ac:dyDescent="0.25">
      <c r="A4455" s="60" t="s">
        <v>13433</v>
      </c>
      <c r="B4455" s="1" t="s">
        <v>1130</v>
      </c>
      <c r="C4455" s="77">
        <v>2774.29</v>
      </c>
    </row>
    <row r="4456" spans="1:3" s="1" customFormat="1" x14ac:dyDescent="0.25">
      <c r="A4456" s="62" t="s">
        <v>13433</v>
      </c>
      <c r="B4456" t="s">
        <v>1130</v>
      </c>
      <c r="C4456" s="77">
        <v>2774.29</v>
      </c>
    </row>
    <row r="4457" spans="1:3" s="1" customFormat="1" x14ac:dyDescent="0.25">
      <c r="A4457" s="62" t="s">
        <v>13433</v>
      </c>
      <c r="B4457" t="s">
        <v>1130</v>
      </c>
      <c r="C4457" s="77">
        <v>2774.29</v>
      </c>
    </row>
    <row r="4458" spans="1:3" s="1" customFormat="1" x14ac:dyDescent="0.25">
      <c r="A4458" s="60" t="s">
        <v>13433</v>
      </c>
      <c r="B4458" s="1" t="s">
        <v>1130</v>
      </c>
      <c r="C4458" s="77">
        <v>2774.29</v>
      </c>
    </row>
    <row r="4459" spans="1:3" s="1" customFormat="1" x14ac:dyDescent="0.25">
      <c r="A4459" s="62" t="s">
        <v>13433</v>
      </c>
      <c r="B4459" t="s">
        <v>1130</v>
      </c>
      <c r="C4459" s="77">
        <v>2774.29</v>
      </c>
    </row>
    <row r="4460" spans="1:3" s="1" customFormat="1" x14ac:dyDescent="0.25">
      <c r="A4460" s="62" t="s">
        <v>13433</v>
      </c>
      <c r="B4460" t="s">
        <v>1130</v>
      </c>
      <c r="C4460" s="77">
        <v>2774.29</v>
      </c>
    </row>
    <row r="4461" spans="1:3" s="1" customFormat="1" x14ac:dyDescent="0.25">
      <c r="A4461" s="62" t="s">
        <v>13433</v>
      </c>
      <c r="B4461" t="s">
        <v>1130</v>
      </c>
      <c r="C4461" s="77">
        <v>2774.29</v>
      </c>
    </row>
    <row r="4462" spans="1:3" s="1" customFormat="1" x14ac:dyDescent="0.25">
      <c r="A4462" s="62" t="s">
        <v>13433</v>
      </c>
      <c r="B4462" t="s">
        <v>1130</v>
      </c>
      <c r="C4462" s="77">
        <v>2774.29</v>
      </c>
    </row>
    <row r="4463" spans="1:3" s="1" customFormat="1" x14ac:dyDescent="0.25">
      <c r="A4463" s="62" t="s">
        <v>13433</v>
      </c>
      <c r="B4463" t="s">
        <v>1130</v>
      </c>
      <c r="C4463" s="77">
        <v>2774.29</v>
      </c>
    </row>
    <row r="4464" spans="1:3" s="1" customFormat="1" x14ac:dyDescent="0.25">
      <c r="A4464" s="62" t="s">
        <v>13433</v>
      </c>
      <c r="B4464" t="s">
        <v>1130</v>
      </c>
      <c r="C4464" s="77">
        <v>2774.29</v>
      </c>
    </row>
    <row r="4465" spans="1:3" s="1" customFormat="1" x14ac:dyDescent="0.25">
      <c r="A4465" s="62" t="s">
        <v>13433</v>
      </c>
      <c r="B4465" t="s">
        <v>1130</v>
      </c>
      <c r="C4465" s="77">
        <v>2774.29</v>
      </c>
    </row>
    <row r="4466" spans="1:3" s="1" customFormat="1" x14ac:dyDescent="0.25">
      <c r="A4466" s="62" t="s">
        <v>13433</v>
      </c>
      <c r="B4466" t="s">
        <v>1130</v>
      </c>
      <c r="C4466" s="77">
        <v>2774.29</v>
      </c>
    </row>
    <row r="4467" spans="1:3" s="1" customFormat="1" x14ac:dyDescent="0.25">
      <c r="A4467" s="62" t="s">
        <v>13433</v>
      </c>
      <c r="B4467" t="s">
        <v>1130</v>
      </c>
      <c r="C4467" s="77">
        <v>2774.29</v>
      </c>
    </row>
    <row r="4468" spans="1:3" s="1" customFormat="1" x14ac:dyDescent="0.25">
      <c r="A4468" s="62" t="s">
        <v>13433</v>
      </c>
      <c r="B4468" t="s">
        <v>1130</v>
      </c>
      <c r="C4468" s="77">
        <v>2774.29</v>
      </c>
    </row>
    <row r="4469" spans="1:3" s="1" customFormat="1" x14ac:dyDescent="0.25">
      <c r="A4469" s="62" t="s">
        <v>13433</v>
      </c>
      <c r="B4469" t="s">
        <v>1130</v>
      </c>
      <c r="C4469" s="77">
        <v>2774.29</v>
      </c>
    </row>
    <row r="4470" spans="1:3" s="1" customFormat="1" x14ac:dyDescent="0.25">
      <c r="A4470" s="62" t="s">
        <v>13433</v>
      </c>
      <c r="B4470" t="s">
        <v>1130</v>
      </c>
      <c r="C4470" s="77">
        <v>2774.29</v>
      </c>
    </row>
    <row r="4471" spans="1:3" s="1" customFormat="1" x14ac:dyDescent="0.25">
      <c r="A4471" s="62" t="s">
        <v>13433</v>
      </c>
      <c r="B4471" t="s">
        <v>1130</v>
      </c>
      <c r="C4471" s="77">
        <v>2774.29</v>
      </c>
    </row>
    <row r="4472" spans="1:3" s="1" customFormat="1" x14ac:dyDescent="0.25">
      <c r="A4472" s="62" t="s">
        <v>13433</v>
      </c>
      <c r="B4472" t="s">
        <v>1130</v>
      </c>
      <c r="C4472" s="77">
        <v>2774.29</v>
      </c>
    </row>
    <row r="4473" spans="1:3" s="1" customFormat="1" x14ac:dyDescent="0.25">
      <c r="A4473" s="62" t="s">
        <v>13433</v>
      </c>
      <c r="B4473" t="s">
        <v>1130</v>
      </c>
      <c r="C4473" s="77">
        <v>2774.29</v>
      </c>
    </row>
    <row r="4474" spans="1:3" s="1" customFormat="1" x14ac:dyDescent="0.25">
      <c r="A4474" s="62" t="s">
        <v>13433</v>
      </c>
      <c r="B4474" t="s">
        <v>1130</v>
      </c>
      <c r="C4474" s="77">
        <v>2774.29</v>
      </c>
    </row>
    <row r="4475" spans="1:3" s="1" customFormat="1" x14ac:dyDescent="0.25">
      <c r="A4475" s="62" t="s">
        <v>13433</v>
      </c>
      <c r="B4475" t="s">
        <v>1130</v>
      </c>
      <c r="C4475" s="77">
        <v>2774.29</v>
      </c>
    </row>
    <row r="4476" spans="1:3" s="1" customFormat="1" x14ac:dyDescent="0.25">
      <c r="A4476" s="62" t="s">
        <v>13433</v>
      </c>
      <c r="B4476" t="s">
        <v>1130</v>
      </c>
      <c r="C4476" s="77">
        <v>2774.29</v>
      </c>
    </row>
    <row r="4477" spans="1:3" s="1" customFormat="1" x14ac:dyDescent="0.25">
      <c r="A4477" s="62" t="s">
        <v>13434</v>
      </c>
      <c r="B4477" t="s">
        <v>1133</v>
      </c>
      <c r="C4477" s="77">
        <v>812.57</v>
      </c>
    </row>
    <row r="4478" spans="1:3" s="1" customFormat="1" x14ac:dyDescent="0.25">
      <c r="A4478" s="62" t="s">
        <v>13434</v>
      </c>
      <c r="B4478" t="s">
        <v>1133</v>
      </c>
      <c r="C4478" s="77">
        <v>812.57</v>
      </c>
    </row>
    <row r="4479" spans="1:3" s="1" customFormat="1" x14ac:dyDescent="0.25">
      <c r="A4479" s="62" t="s">
        <v>13435</v>
      </c>
      <c r="B4479" t="s">
        <v>935</v>
      </c>
      <c r="C4479" s="77">
        <v>5758.72</v>
      </c>
    </row>
    <row r="4480" spans="1:3" s="1" customFormat="1" x14ac:dyDescent="0.25">
      <c r="A4480" s="62" t="s">
        <v>13435</v>
      </c>
      <c r="B4480" t="s">
        <v>935</v>
      </c>
      <c r="C4480" s="77">
        <v>5758.72</v>
      </c>
    </row>
    <row r="4481" spans="1:3" s="1" customFormat="1" x14ac:dyDescent="0.25">
      <c r="A4481" s="62" t="s">
        <v>13436</v>
      </c>
      <c r="B4481" t="s">
        <v>967</v>
      </c>
      <c r="C4481" s="77">
        <v>4407.4799999999996</v>
      </c>
    </row>
    <row r="4482" spans="1:3" s="1" customFormat="1" x14ac:dyDescent="0.25">
      <c r="A4482" s="62" t="s">
        <v>13436</v>
      </c>
      <c r="B4482" t="s">
        <v>967</v>
      </c>
      <c r="C4482" s="77">
        <v>4407.4799999999996</v>
      </c>
    </row>
    <row r="4483" spans="1:3" s="1" customFormat="1" x14ac:dyDescent="0.25">
      <c r="A4483" s="62" t="s">
        <v>13436</v>
      </c>
      <c r="B4483" t="s">
        <v>967</v>
      </c>
      <c r="C4483" s="77">
        <v>4407.4799999999996</v>
      </c>
    </row>
    <row r="4484" spans="1:3" s="1" customFormat="1" x14ac:dyDescent="0.25">
      <c r="A4484" s="62" t="s">
        <v>13437</v>
      </c>
      <c r="B4484" t="s">
        <v>968</v>
      </c>
      <c r="C4484" s="77">
        <v>892.98</v>
      </c>
    </row>
    <row r="4485" spans="1:3" s="1" customFormat="1" x14ac:dyDescent="0.25">
      <c r="A4485" s="62" t="s">
        <v>13438</v>
      </c>
      <c r="B4485" t="s">
        <v>964</v>
      </c>
      <c r="C4485" s="77">
        <v>4506.82</v>
      </c>
    </row>
    <row r="4486" spans="1:3" s="1" customFormat="1" x14ac:dyDescent="0.25">
      <c r="A4486" s="62" t="s">
        <v>13439</v>
      </c>
      <c r="B4486" t="s">
        <v>342</v>
      </c>
      <c r="C4486" s="77">
        <v>2124</v>
      </c>
    </row>
    <row r="4487" spans="1:3" s="1" customFormat="1" x14ac:dyDescent="0.25">
      <c r="A4487" s="62" t="s">
        <v>13440</v>
      </c>
      <c r="B4487" t="s">
        <v>1129</v>
      </c>
      <c r="C4487" s="77">
        <v>1958.47</v>
      </c>
    </row>
    <row r="4488" spans="1:3" s="1" customFormat="1" x14ac:dyDescent="0.25">
      <c r="A4488" s="62" t="s">
        <v>13441</v>
      </c>
      <c r="B4488" t="s">
        <v>932</v>
      </c>
      <c r="C4488" s="77">
        <v>18202.669999999998</v>
      </c>
    </row>
    <row r="4489" spans="1:3" s="1" customFormat="1" x14ac:dyDescent="0.25">
      <c r="A4489" s="62" t="s">
        <v>13442</v>
      </c>
      <c r="B4489" t="s">
        <v>655</v>
      </c>
      <c r="C4489" s="77">
        <v>1495.15</v>
      </c>
    </row>
    <row r="4490" spans="1:3" s="1" customFormat="1" x14ac:dyDescent="0.25">
      <c r="A4490" s="62" t="s">
        <v>13442</v>
      </c>
      <c r="B4490" t="s">
        <v>655</v>
      </c>
      <c r="C4490" s="77">
        <v>1495.15</v>
      </c>
    </row>
    <row r="4491" spans="1:3" s="1" customFormat="1" x14ac:dyDescent="0.25">
      <c r="A4491" s="62" t="s">
        <v>13443</v>
      </c>
      <c r="B4491" t="s">
        <v>657</v>
      </c>
      <c r="C4491" s="77">
        <v>3378.47</v>
      </c>
    </row>
    <row r="4492" spans="1:3" s="1" customFormat="1" x14ac:dyDescent="0.25">
      <c r="A4492" s="62" t="s">
        <v>13443</v>
      </c>
      <c r="B4492" t="s">
        <v>657</v>
      </c>
      <c r="C4492" s="77">
        <v>3378.47</v>
      </c>
    </row>
    <row r="4493" spans="1:3" s="1" customFormat="1" x14ac:dyDescent="0.25">
      <c r="A4493" s="62" t="s">
        <v>13443</v>
      </c>
      <c r="B4493" t="s">
        <v>657</v>
      </c>
      <c r="C4493" s="77">
        <v>3378.47</v>
      </c>
    </row>
    <row r="4494" spans="1:3" s="1" customFormat="1" x14ac:dyDescent="0.25">
      <c r="A4494" s="62" t="s">
        <v>13444</v>
      </c>
      <c r="B4494" t="s">
        <v>202</v>
      </c>
      <c r="C4494" s="77">
        <v>591.54</v>
      </c>
    </row>
    <row r="4495" spans="1:3" s="1" customFormat="1" x14ac:dyDescent="0.25">
      <c r="A4495" s="62" t="s">
        <v>13444</v>
      </c>
      <c r="B4495" t="s">
        <v>202</v>
      </c>
      <c r="C4495" s="77">
        <v>591.54</v>
      </c>
    </row>
    <row r="4496" spans="1:3" s="1" customFormat="1" x14ac:dyDescent="0.25">
      <c r="A4496" s="62" t="s">
        <v>13444</v>
      </c>
      <c r="B4496" t="s">
        <v>202</v>
      </c>
      <c r="C4496" s="77">
        <v>591.54</v>
      </c>
    </row>
    <row r="4497" spans="1:3" s="1" customFormat="1" x14ac:dyDescent="0.25">
      <c r="A4497" s="62" t="s">
        <v>13444</v>
      </c>
      <c r="B4497" t="s">
        <v>202</v>
      </c>
      <c r="C4497" s="77">
        <v>591.54</v>
      </c>
    </row>
    <row r="4498" spans="1:3" s="1" customFormat="1" x14ac:dyDescent="0.25">
      <c r="A4498" s="62" t="s">
        <v>13444</v>
      </c>
      <c r="B4498" t="s">
        <v>202</v>
      </c>
      <c r="C4498" s="77">
        <v>591.54</v>
      </c>
    </row>
    <row r="4499" spans="1:3" s="1" customFormat="1" x14ac:dyDescent="0.25">
      <c r="A4499" s="62" t="s">
        <v>13445</v>
      </c>
      <c r="B4499" t="s">
        <v>997</v>
      </c>
      <c r="C4499" s="77">
        <v>29332.9</v>
      </c>
    </row>
    <row r="4500" spans="1:3" s="1" customFormat="1" x14ac:dyDescent="0.25">
      <c r="A4500" s="62" t="s">
        <v>13445</v>
      </c>
      <c r="B4500" t="s">
        <v>997</v>
      </c>
      <c r="C4500" s="77">
        <v>29332.9</v>
      </c>
    </row>
    <row r="4501" spans="1:3" s="1" customFormat="1" x14ac:dyDescent="0.25">
      <c r="A4501" s="62" t="s">
        <v>13446</v>
      </c>
      <c r="B4501" t="s">
        <v>349</v>
      </c>
      <c r="C4501" s="77">
        <v>5405.15</v>
      </c>
    </row>
    <row r="4502" spans="1:3" s="1" customFormat="1" x14ac:dyDescent="0.25">
      <c r="A4502" s="62" t="s">
        <v>13446</v>
      </c>
      <c r="B4502" t="s">
        <v>349</v>
      </c>
      <c r="C4502" s="77">
        <v>5405.15</v>
      </c>
    </row>
    <row r="4503" spans="1:3" s="1" customFormat="1" x14ac:dyDescent="0.25">
      <c r="A4503" s="62" t="s">
        <v>13447</v>
      </c>
      <c r="B4503" t="s">
        <v>509</v>
      </c>
      <c r="C4503" s="77">
        <v>4534.5</v>
      </c>
    </row>
    <row r="4504" spans="1:3" s="1" customFormat="1" x14ac:dyDescent="0.25">
      <c r="A4504" s="62" t="s">
        <v>13447</v>
      </c>
      <c r="B4504" t="s">
        <v>509</v>
      </c>
      <c r="C4504" s="77">
        <v>4534.5</v>
      </c>
    </row>
    <row r="4505" spans="1:3" s="1" customFormat="1" x14ac:dyDescent="0.25">
      <c r="A4505" s="62" t="s">
        <v>13448</v>
      </c>
      <c r="B4505" t="s">
        <v>6372</v>
      </c>
      <c r="C4505" s="77">
        <v>1101.5999999999999</v>
      </c>
    </row>
    <row r="4506" spans="1:3" s="1" customFormat="1" x14ac:dyDescent="0.25">
      <c r="A4506" s="62" t="s">
        <v>13449</v>
      </c>
      <c r="B4506" t="s">
        <v>1553</v>
      </c>
      <c r="C4506" s="77">
        <v>1675.38</v>
      </c>
    </row>
    <row r="4507" spans="1:3" s="1" customFormat="1" x14ac:dyDescent="0.25">
      <c r="A4507" s="62" t="s">
        <v>13449</v>
      </c>
      <c r="B4507" t="s">
        <v>1553</v>
      </c>
      <c r="C4507" s="77">
        <v>1675.38</v>
      </c>
    </row>
    <row r="4508" spans="1:3" s="1" customFormat="1" x14ac:dyDescent="0.25">
      <c r="A4508" s="62" t="s">
        <v>13449</v>
      </c>
      <c r="B4508" t="s">
        <v>1553</v>
      </c>
      <c r="C4508" s="77">
        <v>1675.38</v>
      </c>
    </row>
    <row r="4509" spans="1:3" s="1" customFormat="1" x14ac:dyDescent="0.25">
      <c r="A4509" s="62" t="s">
        <v>13450</v>
      </c>
      <c r="B4509" t="s">
        <v>1558</v>
      </c>
      <c r="C4509" s="77">
        <v>2833.38</v>
      </c>
    </row>
    <row r="4510" spans="1:3" s="1" customFormat="1" x14ac:dyDescent="0.25">
      <c r="A4510" s="62" t="s">
        <v>13450</v>
      </c>
      <c r="B4510" t="s">
        <v>1558</v>
      </c>
      <c r="C4510" s="77">
        <v>2833.38</v>
      </c>
    </row>
    <row r="4511" spans="1:3" s="1" customFormat="1" x14ac:dyDescent="0.25">
      <c r="A4511" s="62" t="s">
        <v>13450</v>
      </c>
      <c r="B4511" t="s">
        <v>1558</v>
      </c>
      <c r="C4511" s="77">
        <v>2833.38</v>
      </c>
    </row>
    <row r="4512" spans="1:3" s="1" customFormat="1" x14ac:dyDescent="0.25">
      <c r="A4512" s="62" t="s">
        <v>13451</v>
      </c>
      <c r="B4512" t="s">
        <v>6306</v>
      </c>
      <c r="C4512" s="77">
        <v>156.5</v>
      </c>
    </row>
    <row r="4513" spans="1:3" s="1" customFormat="1" x14ac:dyDescent="0.25">
      <c r="A4513" s="62" t="s">
        <v>13451</v>
      </c>
      <c r="B4513" t="s">
        <v>6306</v>
      </c>
      <c r="C4513" s="77">
        <v>156.5</v>
      </c>
    </row>
    <row r="4514" spans="1:3" s="1" customFormat="1" x14ac:dyDescent="0.25">
      <c r="A4514" s="60" t="s">
        <v>13451</v>
      </c>
      <c r="B4514" s="1" t="s">
        <v>6306</v>
      </c>
      <c r="C4514" s="77">
        <v>156.5</v>
      </c>
    </row>
    <row r="4515" spans="1:3" s="1" customFormat="1" x14ac:dyDescent="0.25">
      <c r="A4515" s="62" t="s">
        <v>13451</v>
      </c>
      <c r="B4515" t="s">
        <v>6306</v>
      </c>
      <c r="C4515" s="77">
        <v>156.5</v>
      </c>
    </row>
    <row r="4516" spans="1:3" s="1" customFormat="1" x14ac:dyDescent="0.25">
      <c r="A4516" s="62" t="s">
        <v>13451</v>
      </c>
      <c r="B4516" t="s">
        <v>6306</v>
      </c>
      <c r="C4516" s="77">
        <v>156.5</v>
      </c>
    </row>
    <row r="4517" spans="1:3" s="1" customFormat="1" x14ac:dyDescent="0.25">
      <c r="A4517" s="62" t="s">
        <v>13451</v>
      </c>
      <c r="B4517" t="s">
        <v>6306</v>
      </c>
      <c r="C4517" s="77">
        <v>156.5</v>
      </c>
    </row>
    <row r="4518" spans="1:3" s="1" customFormat="1" x14ac:dyDescent="0.25">
      <c r="A4518" s="62" t="s">
        <v>13452</v>
      </c>
      <c r="B4518" t="s">
        <v>1252</v>
      </c>
      <c r="C4518" s="77">
        <v>1664.32</v>
      </c>
    </row>
    <row r="4519" spans="1:3" s="1" customFormat="1" x14ac:dyDescent="0.25">
      <c r="A4519" s="62" t="s">
        <v>13452</v>
      </c>
      <c r="B4519" t="s">
        <v>1252</v>
      </c>
      <c r="C4519" s="77">
        <v>1664.32</v>
      </c>
    </row>
    <row r="4520" spans="1:3" s="1" customFormat="1" x14ac:dyDescent="0.25">
      <c r="A4520" s="62" t="s">
        <v>13453</v>
      </c>
      <c r="B4520" t="s">
        <v>1251</v>
      </c>
      <c r="C4520" s="77">
        <v>1080.27</v>
      </c>
    </row>
    <row r="4521" spans="1:3" s="1" customFormat="1" x14ac:dyDescent="0.25">
      <c r="A4521" s="62" t="s">
        <v>13453</v>
      </c>
      <c r="B4521" t="s">
        <v>1251</v>
      </c>
      <c r="C4521" s="77">
        <v>1080.27</v>
      </c>
    </row>
    <row r="4522" spans="1:3" s="1" customFormat="1" x14ac:dyDescent="0.25">
      <c r="A4522" s="62" t="s">
        <v>13454</v>
      </c>
      <c r="B4522" t="s">
        <v>1253</v>
      </c>
      <c r="C4522" s="77">
        <v>1095.57</v>
      </c>
    </row>
    <row r="4523" spans="1:3" s="1" customFormat="1" x14ac:dyDescent="0.25">
      <c r="A4523" s="62" t="s">
        <v>13454</v>
      </c>
      <c r="B4523" t="s">
        <v>1253</v>
      </c>
      <c r="C4523" s="77">
        <v>1095.57</v>
      </c>
    </row>
    <row r="4524" spans="1:3" s="1" customFormat="1" x14ac:dyDescent="0.25">
      <c r="A4524" s="62" t="s">
        <v>13455</v>
      </c>
      <c r="B4524" t="s">
        <v>1254</v>
      </c>
      <c r="C4524" s="77">
        <v>1657.18</v>
      </c>
    </row>
    <row r="4525" spans="1:3" s="1" customFormat="1" x14ac:dyDescent="0.25">
      <c r="A4525" s="62" t="s">
        <v>13455</v>
      </c>
      <c r="B4525" t="s">
        <v>1254</v>
      </c>
      <c r="C4525" s="77">
        <v>1657.18</v>
      </c>
    </row>
    <row r="4526" spans="1:3" s="1" customFormat="1" x14ac:dyDescent="0.25">
      <c r="A4526" s="62" t="s">
        <v>13456</v>
      </c>
      <c r="B4526" t="s">
        <v>1247</v>
      </c>
      <c r="C4526" s="77">
        <v>685.39</v>
      </c>
    </row>
    <row r="4527" spans="1:3" s="1" customFormat="1" x14ac:dyDescent="0.25">
      <c r="A4527" s="62" t="s">
        <v>13457</v>
      </c>
      <c r="B4527" t="s">
        <v>1257</v>
      </c>
      <c r="C4527" s="77">
        <v>452.09</v>
      </c>
    </row>
    <row r="4528" spans="1:3" s="1" customFormat="1" x14ac:dyDescent="0.25">
      <c r="A4528" s="62" t="s">
        <v>13458</v>
      </c>
      <c r="B4528" t="s">
        <v>1249</v>
      </c>
      <c r="C4528" s="77">
        <v>1570.12</v>
      </c>
    </row>
    <row r="4529" spans="1:3" s="1" customFormat="1" x14ac:dyDescent="0.25">
      <c r="A4529" s="62" t="s">
        <v>13458</v>
      </c>
      <c r="B4529" t="s">
        <v>1249</v>
      </c>
      <c r="C4529" s="77">
        <v>1570.12</v>
      </c>
    </row>
    <row r="4530" spans="1:3" s="1" customFormat="1" x14ac:dyDescent="0.25">
      <c r="A4530" s="62" t="s">
        <v>13459</v>
      </c>
      <c r="B4530" t="s">
        <v>1248</v>
      </c>
      <c r="C4530" s="77">
        <v>678.13</v>
      </c>
    </row>
    <row r="4531" spans="1:3" s="1" customFormat="1" x14ac:dyDescent="0.25">
      <c r="A4531" s="62" t="s">
        <v>13460</v>
      </c>
      <c r="B4531" t="s">
        <v>1263</v>
      </c>
      <c r="C4531" s="77">
        <v>695.06</v>
      </c>
    </row>
    <row r="4532" spans="1:3" s="1" customFormat="1" x14ac:dyDescent="0.25">
      <c r="A4532" s="62" t="s">
        <v>13460</v>
      </c>
      <c r="B4532" t="s">
        <v>1263</v>
      </c>
      <c r="C4532" s="77">
        <v>695.06</v>
      </c>
    </row>
    <row r="4533" spans="1:3" s="1" customFormat="1" x14ac:dyDescent="0.25">
      <c r="A4533" s="62" t="s">
        <v>13461</v>
      </c>
      <c r="B4533" t="s">
        <v>1250</v>
      </c>
      <c r="C4533" s="77">
        <v>1078.24</v>
      </c>
    </row>
    <row r="4534" spans="1:3" s="1" customFormat="1" x14ac:dyDescent="0.25">
      <c r="A4534" s="62" t="s">
        <v>13462</v>
      </c>
      <c r="B4534" t="s">
        <v>1328</v>
      </c>
      <c r="C4534" s="77">
        <v>1193.1600000000001</v>
      </c>
    </row>
    <row r="4535" spans="1:3" s="1" customFormat="1" x14ac:dyDescent="0.25">
      <c r="A4535" s="62" t="s">
        <v>13462</v>
      </c>
      <c r="B4535" t="s">
        <v>1328</v>
      </c>
      <c r="C4535" s="77">
        <v>1193.1600000000001</v>
      </c>
    </row>
    <row r="4536" spans="1:3" s="1" customFormat="1" x14ac:dyDescent="0.25">
      <c r="A4536" s="62" t="s">
        <v>13463</v>
      </c>
      <c r="B4536" t="s">
        <v>1256</v>
      </c>
      <c r="C4536" s="77">
        <v>1364.23</v>
      </c>
    </row>
    <row r="4537" spans="1:3" s="1" customFormat="1" x14ac:dyDescent="0.25">
      <c r="A4537" s="62" t="s">
        <v>13463</v>
      </c>
      <c r="B4537" t="s">
        <v>1256</v>
      </c>
      <c r="C4537" s="77">
        <v>1364.23</v>
      </c>
    </row>
    <row r="4538" spans="1:3" s="1" customFormat="1" x14ac:dyDescent="0.25">
      <c r="A4538" s="62" t="s">
        <v>13464</v>
      </c>
      <c r="B4538" t="s">
        <v>1255</v>
      </c>
      <c r="C4538" s="77">
        <v>474.7</v>
      </c>
    </row>
    <row r="4539" spans="1:3" s="1" customFormat="1" x14ac:dyDescent="0.25">
      <c r="A4539" s="62" t="s">
        <v>13465</v>
      </c>
      <c r="B4539" t="s">
        <v>1259</v>
      </c>
      <c r="C4539" s="77">
        <v>1578.19</v>
      </c>
    </row>
    <row r="4540" spans="1:3" s="1" customFormat="1" x14ac:dyDescent="0.25">
      <c r="A4540" s="62" t="s">
        <v>13465</v>
      </c>
      <c r="B4540" t="s">
        <v>1259</v>
      </c>
      <c r="C4540" s="77">
        <v>1578.19</v>
      </c>
    </row>
    <row r="4541" spans="1:3" s="1" customFormat="1" x14ac:dyDescent="0.25">
      <c r="A4541" s="62" t="s">
        <v>13466</v>
      </c>
      <c r="B4541" t="s">
        <v>1260</v>
      </c>
      <c r="C4541" s="77">
        <v>757.58</v>
      </c>
    </row>
    <row r="4542" spans="1:3" s="1" customFormat="1" x14ac:dyDescent="0.25">
      <c r="A4542" s="62" t="s">
        <v>13466</v>
      </c>
      <c r="B4542" t="s">
        <v>1260</v>
      </c>
      <c r="C4542" s="77">
        <v>757.58</v>
      </c>
    </row>
    <row r="4543" spans="1:3" s="1" customFormat="1" x14ac:dyDescent="0.25">
      <c r="A4543" s="62" t="s">
        <v>13467</v>
      </c>
      <c r="B4543" t="s">
        <v>1265</v>
      </c>
      <c r="C4543" s="77">
        <v>755.19</v>
      </c>
    </row>
    <row r="4544" spans="1:3" s="1" customFormat="1" x14ac:dyDescent="0.25">
      <c r="A4544" s="62" t="s">
        <v>13468</v>
      </c>
      <c r="B4544" t="s">
        <v>1435</v>
      </c>
      <c r="C4544" s="77">
        <v>860.62</v>
      </c>
    </row>
    <row r="4545" spans="1:3" s="1" customFormat="1" x14ac:dyDescent="0.25">
      <c r="A4545" s="62" t="s">
        <v>13468</v>
      </c>
      <c r="B4545" t="s">
        <v>1435</v>
      </c>
      <c r="C4545" s="77">
        <v>860.62</v>
      </c>
    </row>
    <row r="4546" spans="1:3" s="1" customFormat="1" x14ac:dyDescent="0.25">
      <c r="A4546" s="62" t="s">
        <v>13468</v>
      </c>
      <c r="B4546" t="s">
        <v>1435</v>
      </c>
      <c r="C4546" s="77">
        <v>860.62</v>
      </c>
    </row>
    <row r="4547" spans="1:3" s="1" customFormat="1" x14ac:dyDescent="0.25">
      <c r="A4547" s="62" t="s">
        <v>13468</v>
      </c>
      <c r="B4547" t="s">
        <v>1435</v>
      </c>
      <c r="C4547" s="77">
        <v>860.62</v>
      </c>
    </row>
    <row r="4548" spans="1:3" s="1" customFormat="1" x14ac:dyDescent="0.25">
      <c r="A4548" s="62" t="s">
        <v>13469</v>
      </c>
      <c r="B4548" t="s">
        <v>1264</v>
      </c>
      <c r="C4548" s="77">
        <v>783.34</v>
      </c>
    </row>
    <row r="4549" spans="1:3" s="1" customFormat="1" x14ac:dyDescent="0.25">
      <c r="A4549" s="62" t="s">
        <v>13469</v>
      </c>
      <c r="B4549" t="s">
        <v>1264</v>
      </c>
      <c r="C4549" s="77">
        <v>783.34</v>
      </c>
    </row>
    <row r="4550" spans="1:3" s="1" customFormat="1" x14ac:dyDescent="0.25">
      <c r="A4550" s="62" t="s">
        <v>13470</v>
      </c>
      <c r="B4550" t="s">
        <v>1383</v>
      </c>
      <c r="C4550" s="77">
        <v>1038.47</v>
      </c>
    </row>
    <row r="4551" spans="1:3" s="1" customFormat="1" x14ac:dyDescent="0.25">
      <c r="A4551" s="62" t="s">
        <v>13470</v>
      </c>
      <c r="B4551" t="s">
        <v>1383</v>
      </c>
      <c r="C4551" s="77">
        <v>1038.47</v>
      </c>
    </row>
    <row r="4552" spans="1:3" s="1" customFormat="1" x14ac:dyDescent="0.25">
      <c r="A4552" s="62" t="s">
        <v>13471</v>
      </c>
      <c r="B4552" t="s">
        <v>1318</v>
      </c>
      <c r="C4552" s="77">
        <v>1714.24</v>
      </c>
    </row>
    <row r="4553" spans="1:3" s="1" customFormat="1" x14ac:dyDescent="0.25">
      <c r="A4553" s="62" t="s">
        <v>13471</v>
      </c>
      <c r="B4553" t="s">
        <v>1318</v>
      </c>
      <c r="C4553" s="77">
        <v>1714.24</v>
      </c>
    </row>
    <row r="4554" spans="1:3" s="1" customFormat="1" x14ac:dyDescent="0.25">
      <c r="A4554" s="62" t="s">
        <v>13472</v>
      </c>
      <c r="B4554" t="s">
        <v>1317</v>
      </c>
      <c r="C4554" s="77">
        <v>945.04</v>
      </c>
    </row>
    <row r="4555" spans="1:3" s="1" customFormat="1" x14ac:dyDescent="0.25">
      <c r="A4555" s="62" t="s">
        <v>13472</v>
      </c>
      <c r="B4555" t="s">
        <v>1317</v>
      </c>
      <c r="C4555" s="77">
        <v>945.04</v>
      </c>
    </row>
    <row r="4556" spans="1:3" s="1" customFormat="1" x14ac:dyDescent="0.25">
      <c r="A4556" s="62" t="s">
        <v>13472</v>
      </c>
      <c r="B4556" t="s">
        <v>1317</v>
      </c>
      <c r="C4556" s="77">
        <v>945.04</v>
      </c>
    </row>
    <row r="4557" spans="1:3" s="1" customFormat="1" x14ac:dyDescent="0.25">
      <c r="A4557" s="62" t="s">
        <v>13473</v>
      </c>
      <c r="B4557" t="s">
        <v>1319</v>
      </c>
      <c r="C4557" s="77">
        <v>1495.85</v>
      </c>
    </row>
    <row r="4558" spans="1:3" s="1" customFormat="1" x14ac:dyDescent="0.25">
      <c r="A4558" s="62" t="s">
        <v>13473</v>
      </c>
      <c r="B4558" t="s">
        <v>1319</v>
      </c>
      <c r="C4558" s="77">
        <v>1495.85</v>
      </c>
    </row>
    <row r="4559" spans="1:3" s="1" customFormat="1" x14ac:dyDescent="0.25">
      <c r="A4559" s="62" t="s">
        <v>13474</v>
      </c>
      <c r="B4559" t="s">
        <v>1321</v>
      </c>
      <c r="C4559" s="77">
        <v>1314.68</v>
      </c>
    </row>
    <row r="4560" spans="1:3" s="1" customFormat="1" x14ac:dyDescent="0.25">
      <c r="A4560" s="62" t="s">
        <v>13474</v>
      </c>
      <c r="B4560" t="s">
        <v>1321</v>
      </c>
      <c r="C4560" s="77">
        <v>1314.68</v>
      </c>
    </row>
    <row r="4561" spans="1:3" s="1" customFormat="1" x14ac:dyDescent="0.25">
      <c r="A4561" s="62" t="s">
        <v>13475</v>
      </c>
      <c r="B4561" t="s">
        <v>1320</v>
      </c>
      <c r="C4561" s="77">
        <v>1161.99</v>
      </c>
    </row>
    <row r="4562" spans="1:3" s="1" customFormat="1" x14ac:dyDescent="0.25">
      <c r="A4562" s="62" t="s">
        <v>13475</v>
      </c>
      <c r="B4562" t="s">
        <v>1320</v>
      </c>
      <c r="C4562" s="77">
        <v>1161.99</v>
      </c>
    </row>
    <row r="4563" spans="1:3" s="1" customFormat="1" x14ac:dyDescent="0.25">
      <c r="A4563" s="62" t="s">
        <v>13476</v>
      </c>
      <c r="B4563" t="s">
        <v>1323</v>
      </c>
      <c r="C4563" s="77">
        <v>1181.74</v>
      </c>
    </row>
    <row r="4564" spans="1:3" s="1" customFormat="1" x14ac:dyDescent="0.25">
      <c r="A4564" s="62" t="s">
        <v>13476</v>
      </c>
      <c r="B4564" t="s">
        <v>1323</v>
      </c>
      <c r="C4564" s="77">
        <v>1181.74</v>
      </c>
    </row>
    <row r="4565" spans="1:3" s="1" customFormat="1" x14ac:dyDescent="0.25">
      <c r="A4565" s="62" t="s">
        <v>13477</v>
      </c>
      <c r="B4565" t="s">
        <v>1322</v>
      </c>
      <c r="C4565" s="77">
        <v>1125.3900000000001</v>
      </c>
    </row>
    <row r="4566" spans="1:3" s="1" customFormat="1" x14ac:dyDescent="0.25">
      <c r="A4566" s="62" t="s">
        <v>13478</v>
      </c>
      <c r="B4566" t="s">
        <v>1330</v>
      </c>
      <c r="C4566" s="77">
        <v>1765.51</v>
      </c>
    </row>
    <row r="4567" spans="1:3" s="1" customFormat="1" x14ac:dyDescent="0.25">
      <c r="A4567" s="62" t="s">
        <v>13478</v>
      </c>
      <c r="B4567" t="s">
        <v>1330</v>
      </c>
      <c r="C4567" s="77">
        <v>1765.51</v>
      </c>
    </row>
    <row r="4568" spans="1:3" s="1" customFormat="1" x14ac:dyDescent="0.25">
      <c r="A4568" s="62" t="s">
        <v>13479</v>
      </c>
      <c r="B4568" t="s">
        <v>1329</v>
      </c>
      <c r="C4568" s="77">
        <v>1912.8</v>
      </c>
    </row>
    <row r="4569" spans="1:3" s="1" customFormat="1" x14ac:dyDescent="0.25">
      <c r="A4569" s="62" t="s">
        <v>13479</v>
      </c>
      <c r="B4569" t="s">
        <v>1329</v>
      </c>
      <c r="C4569" s="77">
        <v>1912.8</v>
      </c>
    </row>
    <row r="4570" spans="1:3" s="1" customFormat="1" x14ac:dyDescent="0.25">
      <c r="A4570" s="62" t="s">
        <v>13480</v>
      </c>
      <c r="B4570" t="s">
        <v>1331</v>
      </c>
      <c r="C4570" s="77">
        <v>755.19</v>
      </c>
    </row>
    <row r="4571" spans="1:3" s="1" customFormat="1" x14ac:dyDescent="0.25">
      <c r="A4571" s="62" t="s">
        <v>13481</v>
      </c>
      <c r="B4571" t="s">
        <v>1316</v>
      </c>
      <c r="C4571" s="77">
        <v>794.94</v>
      </c>
    </row>
    <row r="4572" spans="1:3" s="1" customFormat="1" x14ac:dyDescent="0.25">
      <c r="A4572" s="62" t="s">
        <v>13481</v>
      </c>
      <c r="B4572" t="s">
        <v>1316</v>
      </c>
      <c r="C4572" s="77">
        <v>794.94</v>
      </c>
    </row>
    <row r="4573" spans="1:3" s="1" customFormat="1" x14ac:dyDescent="0.25">
      <c r="A4573" s="62" t="s">
        <v>13482</v>
      </c>
      <c r="B4573" t="s">
        <v>1351</v>
      </c>
      <c r="C4573" s="77">
        <v>907.76</v>
      </c>
    </row>
    <row r="4574" spans="1:3" s="1" customFormat="1" x14ac:dyDescent="0.25">
      <c r="A4574" s="62" t="s">
        <v>13482</v>
      </c>
      <c r="B4574" t="s">
        <v>1351</v>
      </c>
      <c r="C4574" s="77">
        <v>907.76</v>
      </c>
    </row>
    <row r="4575" spans="1:3" s="1" customFormat="1" x14ac:dyDescent="0.25">
      <c r="A4575" s="62" t="s">
        <v>13483</v>
      </c>
      <c r="B4575" t="s">
        <v>1352</v>
      </c>
      <c r="C4575" s="77">
        <v>1220.77</v>
      </c>
    </row>
    <row r="4576" spans="1:3" s="1" customFormat="1" x14ac:dyDescent="0.25">
      <c r="A4576" s="62" t="s">
        <v>13483</v>
      </c>
      <c r="B4576" t="s">
        <v>1352</v>
      </c>
      <c r="C4576" s="77">
        <v>1220.77</v>
      </c>
    </row>
    <row r="4577" spans="1:3" s="1" customFormat="1" x14ac:dyDescent="0.25">
      <c r="A4577" s="62" t="s">
        <v>13484</v>
      </c>
      <c r="B4577" t="s">
        <v>1363</v>
      </c>
      <c r="C4577" s="77">
        <v>1099.25</v>
      </c>
    </row>
    <row r="4578" spans="1:3" s="1" customFormat="1" x14ac:dyDescent="0.25">
      <c r="A4578" s="62" t="s">
        <v>13484</v>
      </c>
      <c r="B4578" t="s">
        <v>1363</v>
      </c>
      <c r="C4578" s="77">
        <v>1099.25</v>
      </c>
    </row>
    <row r="4579" spans="1:3" s="1" customFormat="1" x14ac:dyDescent="0.25">
      <c r="A4579" s="62" t="s">
        <v>13485</v>
      </c>
      <c r="B4579" t="s">
        <v>1362</v>
      </c>
      <c r="C4579" s="77">
        <v>1015.31</v>
      </c>
    </row>
    <row r="4580" spans="1:3" s="1" customFormat="1" x14ac:dyDescent="0.25">
      <c r="A4580" s="62" t="s">
        <v>13485</v>
      </c>
      <c r="B4580" t="s">
        <v>1362</v>
      </c>
      <c r="C4580" s="77">
        <v>1015.31</v>
      </c>
    </row>
    <row r="4581" spans="1:3" s="1" customFormat="1" x14ac:dyDescent="0.25">
      <c r="A4581" s="62" t="s">
        <v>13486</v>
      </c>
      <c r="B4581" t="s">
        <v>1519</v>
      </c>
      <c r="C4581" s="77">
        <v>1037.1400000000001</v>
      </c>
    </row>
    <row r="4582" spans="1:3" s="1" customFormat="1" x14ac:dyDescent="0.25">
      <c r="A4582" s="62" t="s">
        <v>13487</v>
      </c>
      <c r="B4582" t="s">
        <v>1620</v>
      </c>
      <c r="C4582" s="77">
        <v>1675.03</v>
      </c>
    </row>
    <row r="4583" spans="1:3" s="1" customFormat="1" x14ac:dyDescent="0.25">
      <c r="A4583" s="62" t="s">
        <v>13487</v>
      </c>
      <c r="B4583" t="s">
        <v>1620</v>
      </c>
      <c r="C4583" s="77">
        <v>1675.03</v>
      </c>
    </row>
    <row r="4584" spans="1:3" s="1" customFormat="1" x14ac:dyDescent="0.25">
      <c r="A4584" s="62" t="s">
        <v>13488</v>
      </c>
      <c r="B4584" t="s">
        <v>1368</v>
      </c>
      <c r="C4584" s="77">
        <v>2494.73</v>
      </c>
    </row>
    <row r="4585" spans="1:3" s="1" customFormat="1" x14ac:dyDescent="0.25">
      <c r="A4585" s="62" t="s">
        <v>13489</v>
      </c>
      <c r="B4585" t="s">
        <v>1369</v>
      </c>
      <c r="C4585" s="77">
        <v>2608.11</v>
      </c>
    </row>
    <row r="4586" spans="1:3" s="1" customFormat="1" x14ac:dyDescent="0.25">
      <c r="A4586" s="62" t="s">
        <v>13489</v>
      </c>
      <c r="B4586" t="s">
        <v>1369</v>
      </c>
      <c r="C4586" s="77">
        <v>2608.11</v>
      </c>
    </row>
    <row r="4587" spans="1:3" s="1" customFormat="1" x14ac:dyDescent="0.25">
      <c r="A4587" s="62" t="s">
        <v>13490</v>
      </c>
      <c r="B4587" t="s">
        <v>1364</v>
      </c>
      <c r="C4587" s="77">
        <v>1697.99</v>
      </c>
    </row>
    <row r="4588" spans="1:3" s="1" customFormat="1" x14ac:dyDescent="0.25">
      <c r="A4588" s="62" t="s">
        <v>13491</v>
      </c>
      <c r="B4588" t="s">
        <v>1367</v>
      </c>
      <c r="C4588" s="77">
        <v>2637.45</v>
      </c>
    </row>
    <row r="4589" spans="1:3" s="1" customFormat="1" x14ac:dyDescent="0.25">
      <c r="A4589" s="62" t="s">
        <v>13492</v>
      </c>
      <c r="B4589" t="s">
        <v>1518</v>
      </c>
      <c r="C4589" s="77">
        <v>6755.93</v>
      </c>
    </row>
    <row r="4590" spans="1:3" s="1" customFormat="1" x14ac:dyDescent="0.25">
      <c r="A4590" s="62" t="s">
        <v>13492</v>
      </c>
      <c r="B4590" t="s">
        <v>1518</v>
      </c>
      <c r="C4590" s="77">
        <v>6755.93</v>
      </c>
    </row>
    <row r="4591" spans="1:3" s="1" customFormat="1" x14ac:dyDescent="0.25">
      <c r="A4591" s="62" t="s">
        <v>13493</v>
      </c>
      <c r="B4591" t="s">
        <v>1619</v>
      </c>
      <c r="C4591" s="77">
        <v>1614.25</v>
      </c>
    </row>
    <row r="4592" spans="1:3" s="1" customFormat="1" x14ac:dyDescent="0.25">
      <c r="A4592" s="62" t="s">
        <v>13493</v>
      </c>
      <c r="B4592" t="s">
        <v>1619</v>
      </c>
      <c r="C4592" s="77">
        <v>1614.25</v>
      </c>
    </row>
    <row r="4593" spans="1:3" s="1" customFormat="1" x14ac:dyDescent="0.25">
      <c r="A4593" s="62" t="s">
        <v>13493</v>
      </c>
      <c r="B4593" t="s">
        <v>1619</v>
      </c>
      <c r="C4593" s="77">
        <v>1614.25</v>
      </c>
    </row>
    <row r="4594" spans="1:3" s="1" customFormat="1" x14ac:dyDescent="0.25">
      <c r="A4594" s="62" t="s">
        <v>13494</v>
      </c>
      <c r="B4594" t="s">
        <v>1365</v>
      </c>
      <c r="C4594" s="77">
        <v>1364.26</v>
      </c>
    </row>
    <row r="4595" spans="1:3" s="1" customFormat="1" x14ac:dyDescent="0.25">
      <c r="A4595" s="62" t="s">
        <v>13495</v>
      </c>
      <c r="B4595" t="s">
        <v>1366</v>
      </c>
      <c r="C4595" s="77">
        <v>1364.26</v>
      </c>
    </row>
    <row r="4596" spans="1:3" s="1" customFormat="1" x14ac:dyDescent="0.25">
      <c r="A4596" s="62" t="s">
        <v>13496</v>
      </c>
      <c r="B4596" t="s">
        <v>1516</v>
      </c>
      <c r="C4596" s="77">
        <v>2341.4299999999998</v>
      </c>
    </row>
    <row r="4597" spans="1:3" s="1" customFormat="1" x14ac:dyDescent="0.25">
      <c r="A4597" s="62" t="s">
        <v>13497</v>
      </c>
      <c r="B4597" t="s">
        <v>1517</v>
      </c>
      <c r="C4597" s="77">
        <v>3040.11</v>
      </c>
    </row>
    <row r="4598" spans="1:3" s="1" customFormat="1" x14ac:dyDescent="0.25">
      <c r="A4598" s="62" t="s">
        <v>13498</v>
      </c>
      <c r="B4598" t="s">
        <v>1515</v>
      </c>
      <c r="C4598" s="77">
        <v>1949.78</v>
      </c>
    </row>
    <row r="4599" spans="1:3" s="1" customFormat="1" x14ac:dyDescent="0.25">
      <c r="A4599" s="62" t="s">
        <v>13499</v>
      </c>
      <c r="B4599" t="s">
        <v>1301</v>
      </c>
      <c r="C4599" s="77">
        <v>1237.3499999999999</v>
      </c>
    </row>
    <row r="4600" spans="1:3" s="1" customFormat="1" x14ac:dyDescent="0.25">
      <c r="A4600" s="62" t="s">
        <v>13499</v>
      </c>
      <c r="B4600" t="s">
        <v>1301</v>
      </c>
      <c r="C4600" s="77">
        <v>1237.3499999999999</v>
      </c>
    </row>
    <row r="4601" spans="1:3" s="1" customFormat="1" x14ac:dyDescent="0.25">
      <c r="A4601" s="62" t="s">
        <v>13500</v>
      </c>
      <c r="B4601" t="s">
        <v>1299</v>
      </c>
      <c r="C4601" s="77">
        <v>902.03</v>
      </c>
    </row>
    <row r="4602" spans="1:3" s="1" customFormat="1" x14ac:dyDescent="0.25">
      <c r="A4602" s="62" t="s">
        <v>13501</v>
      </c>
      <c r="B4602" t="s">
        <v>1293</v>
      </c>
      <c r="C4602" s="77">
        <v>772.29</v>
      </c>
    </row>
    <row r="4603" spans="1:3" s="1" customFormat="1" x14ac:dyDescent="0.25">
      <c r="A4603" s="62" t="s">
        <v>13502</v>
      </c>
      <c r="B4603" t="s">
        <v>1295</v>
      </c>
      <c r="C4603" s="77">
        <v>384.13</v>
      </c>
    </row>
    <row r="4604" spans="1:3" s="1" customFormat="1" x14ac:dyDescent="0.25">
      <c r="A4604" s="62" t="s">
        <v>13503</v>
      </c>
      <c r="B4604" t="s">
        <v>1292</v>
      </c>
      <c r="C4604" s="77">
        <v>868.99</v>
      </c>
    </row>
    <row r="4605" spans="1:3" s="1" customFormat="1" x14ac:dyDescent="0.25">
      <c r="A4605" s="62" t="s">
        <v>13504</v>
      </c>
      <c r="B4605" t="s">
        <v>1297</v>
      </c>
      <c r="C4605" s="77">
        <v>1038.47</v>
      </c>
    </row>
    <row r="4606" spans="1:3" s="1" customFormat="1" x14ac:dyDescent="0.25">
      <c r="A4606" s="62" t="s">
        <v>13504</v>
      </c>
      <c r="B4606" t="s">
        <v>1297</v>
      </c>
      <c r="C4606" s="77">
        <v>1038.47</v>
      </c>
    </row>
    <row r="4607" spans="1:3" s="1" customFormat="1" x14ac:dyDescent="0.25">
      <c r="A4607" s="62" t="s">
        <v>13505</v>
      </c>
      <c r="B4607" t="s">
        <v>1296</v>
      </c>
      <c r="C4607" s="77">
        <v>787.88</v>
      </c>
    </row>
    <row r="4608" spans="1:3" s="1" customFormat="1" x14ac:dyDescent="0.25">
      <c r="A4608" s="62" t="s">
        <v>13505</v>
      </c>
      <c r="B4608" t="s">
        <v>1296</v>
      </c>
      <c r="C4608" s="77">
        <v>787.88</v>
      </c>
    </row>
    <row r="4609" spans="1:3" s="1" customFormat="1" x14ac:dyDescent="0.25">
      <c r="A4609" s="62" t="s">
        <v>13506</v>
      </c>
      <c r="B4609" t="s">
        <v>1303</v>
      </c>
      <c r="C4609" s="77">
        <v>1367.59</v>
      </c>
    </row>
    <row r="4610" spans="1:3" s="1" customFormat="1" x14ac:dyDescent="0.25">
      <c r="A4610" s="62" t="s">
        <v>13506</v>
      </c>
      <c r="B4610" t="s">
        <v>1303</v>
      </c>
      <c r="C4610" s="77">
        <v>1367.59</v>
      </c>
    </row>
    <row r="4611" spans="1:3" s="1" customFormat="1" x14ac:dyDescent="0.25">
      <c r="A4611" s="62" t="s">
        <v>13507</v>
      </c>
      <c r="B4611" t="s">
        <v>1305</v>
      </c>
      <c r="C4611" s="77">
        <v>920.49</v>
      </c>
    </row>
    <row r="4612" spans="1:3" s="1" customFormat="1" x14ac:dyDescent="0.25">
      <c r="A4612" s="62" t="s">
        <v>13507</v>
      </c>
      <c r="B4612" t="s">
        <v>1305</v>
      </c>
      <c r="C4612" s="77">
        <v>920.49</v>
      </c>
    </row>
    <row r="4613" spans="1:3" s="1" customFormat="1" x14ac:dyDescent="0.25">
      <c r="A4613" s="62" t="s">
        <v>13508</v>
      </c>
      <c r="B4613" t="s">
        <v>1306</v>
      </c>
      <c r="C4613" s="77">
        <v>737.78</v>
      </c>
    </row>
    <row r="4614" spans="1:3" s="1" customFormat="1" x14ac:dyDescent="0.25">
      <c r="A4614" s="62" t="s">
        <v>13508</v>
      </c>
      <c r="B4614" t="s">
        <v>1306</v>
      </c>
      <c r="C4614" s="77">
        <v>737.78</v>
      </c>
    </row>
    <row r="4615" spans="1:3" s="1" customFormat="1" x14ac:dyDescent="0.25">
      <c r="A4615" s="62" t="s">
        <v>13509</v>
      </c>
      <c r="B4615" t="s">
        <v>1604</v>
      </c>
      <c r="C4615" s="77">
        <v>1000.62</v>
      </c>
    </row>
    <row r="4616" spans="1:3" s="1" customFormat="1" x14ac:dyDescent="0.25">
      <c r="A4616" s="62" t="s">
        <v>13510</v>
      </c>
      <c r="B4616" t="s">
        <v>965</v>
      </c>
      <c r="C4616" s="77">
        <v>14832.33</v>
      </c>
    </row>
    <row r="4617" spans="1:3" s="1" customFormat="1" x14ac:dyDescent="0.25">
      <c r="A4617" s="62" t="s">
        <v>13510</v>
      </c>
      <c r="B4617" t="s">
        <v>965</v>
      </c>
      <c r="C4617" s="77">
        <v>14832.33</v>
      </c>
    </row>
    <row r="4618" spans="1:3" s="1" customFormat="1" x14ac:dyDescent="0.25">
      <c r="A4618" s="62" t="s">
        <v>13511</v>
      </c>
      <c r="B4618" t="s">
        <v>966</v>
      </c>
      <c r="C4618" s="77">
        <v>8473.77</v>
      </c>
    </row>
    <row r="4619" spans="1:3" s="1" customFormat="1" x14ac:dyDescent="0.25">
      <c r="A4619" s="62" t="s">
        <v>13511</v>
      </c>
      <c r="B4619" t="s">
        <v>966</v>
      </c>
      <c r="C4619" s="77">
        <v>8473.77</v>
      </c>
    </row>
    <row r="4620" spans="1:3" s="1" customFormat="1" x14ac:dyDescent="0.25">
      <c r="A4620" s="62" t="s">
        <v>13511</v>
      </c>
      <c r="B4620" t="s">
        <v>966</v>
      </c>
      <c r="C4620" s="77">
        <v>8473.77</v>
      </c>
    </row>
    <row r="4621" spans="1:3" s="1" customFormat="1" x14ac:dyDescent="0.25">
      <c r="A4621" s="62" t="s">
        <v>13512</v>
      </c>
      <c r="B4621" t="s">
        <v>1635</v>
      </c>
      <c r="C4621" s="77">
        <v>177.21</v>
      </c>
    </row>
    <row r="4622" spans="1:3" s="1" customFormat="1" x14ac:dyDescent="0.25">
      <c r="A4622" s="62" t="s">
        <v>13513</v>
      </c>
      <c r="B4622" t="s">
        <v>1629</v>
      </c>
      <c r="C4622" s="77">
        <v>112.82</v>
      </c>
    </row>
    <row r="4623" spans="1:3" s="1" customFormat="1" x14ac:dyDescent="0.25">
      <c r="A4623" s="62" t="s">
        <v>13514</v>
      </c>
      <c r="B4623" t="s">
        <v>1294</v>
      </c>
      <c r="C4623" s="77">
        <v>920.03</v>
      </c>
    </row>
    <row r="4624" spans="1:3" s="1" customFormat="1" x14ac:dyDescent="0.25">
      <c r="A4624" s="62" t="s">
        <v>13515</v>
      </c>
      <c r="B4624" t="s">
        <v>1453</v>
      </c>
      <c r="C4624" s="77">
        <v>760.7</v>
      </c>
    </row>
    <row r="4625" spans="1:3" s="1" customFormat="1" x14ac:dyDescent="0.25">
      <c r="A4625" s="62" t="s">
        <v>13516</v>
      </c>
      <c r="B4625" t="s">
        <v>1370</v>
      </c>
      <c r="C4625" s="77">
        <v>819.39</v>
      </c>
    </row>
    <row r="4626" spans="1:3" s="1" customFormat="1" x14ac:dyDescent="0.25">
      <c r="A4626" s="62" t="s">
        <v>13516</v>
      </c>
      <c r="B4626" t="s">
        <v>1370</v>
      </c>
      <c r="C4626" s="77">
        <v>819.39</v>
      </c>
    </row>
    <row r="4627" spans="1:3" s="1" customFormat="1" x14ac:dyDescent="0.25">
      <c r="A4627" s="62" t="s">
        <v>13517</v>
      </c>
      <c r="B4627" t="s">
        <v>1371</v>
      </c>
      <c r="C4627" s="77">
        <v>908.49</v>
      </c>
    </row>
    <row r="4628" spans="1:3" s="1" customFormat="1" x14ac:dyDescent="0.25">
      <c r="A4628" s="62" t="s">
        <v>13517</v>
      </c>
      <c r="B4628" t="s">
        <v>1371</v>
      </c>
      <c r="C4628" s="77">
        <v>908.49</v>
      </c>
    </row>
    <row r="4629" spans="1:3" s="1" customFormat="1" x14ac:dyDescent="0.25">
      <c r="A4629" s="62" t="s">
        <v>13518</v>
      </c>
      <c r="B4629" t="s">
        <v>1374</v>
      </c>
      <c r="C4629" s="77">
        <v>1851.39</v>
      </c>
    </row>
    <row r="4630" spans="1:3" s="1" customFormat="1" x14ac:dyDescent="0.25">
      <c r="A4630" s="60" t="s">
        <v>13518</v>
      </c>
      <c r="B4630" s="1" t="s">
        <v>1374</v>
      </c>
      <c r="C4630" s="77">
        <v>1851.39</v>
      </c>
    </row>
    <row r="4631" spans="1:3" s="1" customFormat="1" x14ac:dyDescent="0.25">
      <c r="A4631" s="62" t="s">
        <v>13519</v>
      </c>
      <c r="B4631" t="s">
        <v>1379</v>
      </c>
      <c r="C4631" s="77">
        <v>1444.51</v>
      </c>
    </row>
    <row r="4632" spans="1:3" s="1" customFormat="1" x14ac:dyDescent="0.25">
      <c r="A4632" s="62" t="s">
        <v>13519</v>
      </c>
      <c r="B4632" t="s">
        <v>1379</v>
      </c>
      <c r="C4632" s="77">
        <v>1444.51</v>
      </c>
    </row>
    <row r="4633" spans="1:3" s="1" customFormat="1" x14ac:dyDescent="0.25">
      <c r="A4633" s="62" t="s">
        <v>13520</v>
      </c>
      <c r="B4633" t="s">
        <v>1384</v>
      </c>
      <c r="C4633" s="77">
        <v>1487.84</v>
      </c>
    </row>
    <row r="4634" spans="1:3" s="1" customFormat="1" x14ac:dyDescent="0.25">
      <c r="A4634" s="62" t="s">
        <v>13520</v>
      </c>
      <c r="B4634" t="s">
        <v>1384</v>
      </c>
      <c r="C4634" s="77">
        <v>1487.84</v>
      </c>
    </row>
    <row r="4635" spans="1:3" s="1" customFormat="1" x14ac:dyDescent="0.25">
      <c r="A4635" s="62" t="s">
        <v>13521</v>
      </c>
      <c r="B4635" t="s">
        <v>1605</v>
      </c>
      <c r="C4635" s="77">
        <v>2229.6999999999998</v>
      </c>
    </row>
    <row r="4636" spans="1:3" s="1" customFormat="1" x14ac:dyDescent="0.25">
      <c r="A4636" s="62" t="s">
        <v>13521</v>
      </c>
      <c r="B4636" t="s">
        <v>1605</v>
      </c>
      <c r="C4636" s="77">
        <v>2229.6999999999998</v>
      </c>
    </row>
    <row r="4637" spans="1:3" s="1" customFormat="1" x14ac:dyDescent="0.25">
      <c r="A4637" s="62" t="s">
        <v>13521</v>
      </c>
      <c r="B4637" t="s">
        <v>1605</v>
      </c>
      <c r="C4637" s="77">
        <v>2229.6999999999998</v>
      </c>
    </row>
    <row r="4638" spans="1:3" s="1" customFormat="1" x14ac:dyDescent="0.25">
      <c r="A4638" s="62" t="s">
        <v>13521</v>
      </c>
      <c r="B4638" t="s">
        <v>1605</v>
      </c>
      <c r="C4638" s="77">
        <v>2229.6999999999998</v>
      </c>
    </row>
    <row r="4639" spans="1:3" s="1" customFormat="1" x14ac:dyDescent="0.25">
      <c r="A4639" s="62" t="s">
        <v>13521</v>
      </c>
      <c r="B4639" t="s">
        <v>1605</v>
      </c>
      <c r="C4639" s="77">
        <v>2229.6999999999998</v>
      </c>
    </row>
    <row r="4640" spans="1:3" s="1" customFormat="1" x14ac:dyDescent="0.25">
      <c r="A4640" s="62" t="s">
        <v>13522</v>
      </c>
      <c r="B4640" t="s">
        <v>1375</v>
      </c>
      <c r="C4640" s="77">
        <v>628.28</v>
      </c>
    </row>
    <row r="4641" spans="1:3" s="1" customFormat="1" x14ac:dyDescent="0.25">
      <c r="A4641" s="62" t="s">
        <v>13522</v>
      </c>
      <c r="B4641" t="s">
        <v>1375</v>
      </c>
      <c r="C4641" s="77">
        <v>628.28</v>
      </c>
    </row>
    <row r="4642" spans="1:3" s="1" customFormat="1" x14ac:dyDescent="0.25">
      <c r="A4642" s="60" t="s">
        <v>13523</v>
      </c>
      <c r="B4642" s="1" t="s">
        <v>1373</v>
      </c>
      <c r="C4642" s="77">
        <v>1038.47</v>
      </c>
    </row>
    <row r="4643" spans="1:3" s="1" customFormat="1" x14ac:dyDescent="0.25">
      <c r="A4643" s="62" t="s">
        <v>13523</v>
      </c>
      <c r="B4643" t="s">
        <v>1373</v>
      </c>
      <c r="C4643" s="77">
        <v>1038.47</v>
      </c>
    </row>
    <row r="4644" spans="1:3" s="1" customFormat="1" x14ac:dyDescent="0.25">
      <c r="A4644" s="62" t="s">
        <v>13524</v>
      </c>
      <c r="B4644" t="s">
        <v>1372</v>
      </c>
      <c r="C4644" s="77">
        <v>849.56</v>
      </c>
    </row>
    <row r="4645" spans="1:3" s="1" customFormat="1" x14ac:dyDescent="0.25">
      <c r="A4645" s="62" t="s">
        <v>13524</v>
      </c>
      <c r="B4645" t="s">
        <v>1372</v>
      </c>
      <c r="C4645" s="77">
        <v>849.56</v>
      </c>
    </row>
    <row r="4646" spans="1:3" s="1" customFormat="1" x14ac:dyDescent="0.25">
      <c r="A4646" s="62" t="s">
        <v>13525</v>
      </c>
      <c r="B4646" t="s">
        <v>1376</v>
      </c>
      <c r="C4646" s="77">
        <v>899.44</v>
      </c>
    </row>
    <row r="4647" spans="1:3" s="1" customFormat="1" x14ac:dyDescent="0.25">
      <c r="A4647" s="62" t="s">
        <v>13525</v>
      </c>
      <c r="B4647" t="s">
        <v>1376</v>
      </c>
      <c r="C4647" s="77">
        <v>899.44</v>
      </c>
    </row>
    <row r="4648" spans="1:3" s="1" customFormat="1" x14ac:dyDescent="0.25">
      <c r="A4648" s="62" t="s">
        <v>13526</v>
      </c>
      <c r="B4648" t="s">
        <v>1377</v>
      </c>
      <c r="C4648" s="77">
        <v>819.39</v>
      </c>
    </row>
    <row r="4649" spans="1:3" s="1" customFormat="1" x14ac:dyDescent="0.25">
      <c r="A4649" s="62" t="s">
        <v>13526</v>
      </c>
      <c r="B4649" t="s">
        <v>1377</v>
      </c>
      <c r="C4649" s="77">
        <v>819.39</v>
      </c>
    </row>
    <row r="4650" spans="1:3" s="1" customFormat="1" x14ac:dyDescent="0.25">
      <c r="A4650" s="62" t="s">
        <v>13527</v>
      </c>
      <c r="B4650" t="s">
        <v>1378</v>
      </c>
      <c r="C4650" s="77">
        <v>1039.8599999999999</v>
      </c>
    </row>
    <row r="4651" spans="1:3" s="1" customFormat="1" x14ac:dyDescent="0.25">
      <c r="A4651" s="62" t="s">
        <v>13527</v>
      </c>
      <c r="B4651" t="s">
        <v>1378</v>
      </c>
      <c r="C4651" s="77">
        <v>1039.8599999999999</v>
      </c>
    </row>
    <row r="4652" spans="1:3" s="1" customFormat="1" x14ac:dyDescent="0.25">
      <c r="A4652" s="62" t="s">
        <v>13528</v>
      </c>
      <c r="B4652" t="s">
        <v>1380</v>
      </c>
      <c r="C4652" s="77">
        <v>997.52</v>
      </c>
    </row>
    <row r="4653" spans="1:3" s="1" customFormat="1" x14ac:dyDescent="0.25">
      <c r="A4653" s="62" t="s">
        <v>13528</v>
      </c>
      <c r="B4653" t="s">
        <v>1380</v>
      </c>
      <c r="C4653" s="77">
        <v>997.52</v>
      </c>
    </row>
    <row r="4654" spans="1:3" s="1" customFormat="1" x14ac:dyDescent="0.25">
      <c r="A4654" s="62" t="s">
        <v>13529</v>
      </c>
      <c r="B4654" t="s">
        <v>1382</v>
      </c>
      <c r="C4654" s="77">
        <v>696.38</v>
      </c>
    </row>
    <row r="4655" spans="1:3" s="1" customFormat="1" x14ac:dyDescent="0.25">
      <c r="A4655" s="62" t="s">
        <v>13529</v>
      </c>
      <c r="B4655" t="s">
        <v>1382</v>
      </c>
      <c r="C4655" s="77">
        <v>696.38</v>
      </c>
    </row>
    <row r="4656" spans="1:3" s="1" customFormat="1" x14ac:dyDescent="0.25">
      <c r="A4656" s="62" t="s">
        <v>13530</v>
      </c>
      <c r="B4656" t="s">
        <v>1385</v>
      </c>
      <c r="C4656" s="77">
        <v>734.06</v>
      </c>
    </row>
    <row r="4657" spans="1:3" s="1" customFormat="1" x14ac:dyDescent="0.25">
      <c r="A4657" s="62" t="s">
        <v>13530</v>
      </c>
      <c r="B4657" t="s">
        <v>1385</v>
      </c>
      <c r="C4657" s="77">
        <v>734.06</v>
      </c>
    </row>
    <row r="4658" spans="1:3" s="1" customFormat="1" x14ac:dyDescent="0.25">
      <c r="A4658" s="62" t="s">
        <v>13531</v>
      </c>
      <c r="B4658" t="s">
        <v>1387</v>
      </c>
      <c r="C4658" s="77">
        <v>1058.6500000000001</v>
      </c>
    </row>
    <row r="4659" spans="1:3" s="1" customFormat="1" x14ac:dyDescent="0.25">
      <c r="A4659" s="62" t="s">
        <v>13531</v>
      </c>
      <c r="B4659" t="s">
        <v>1387</v>
      </c>
      <c r="C4659" s="77">
        <v>1058.6500000000001</v>
      </c>
    </row>
    <row r="4660" spans="1:3" s="1" customFormat="1" x14ac:dyDescent="0.25">
      <c r="A4660" s="62" t="s">
        <v>13531</v>
      </c>
      <c r="B4660" t="s">
        <v>1387</v>
      </c>
      <c r="C4660" s="77">
        <v>1058.6500000000001</v>
      </c>
    </row>
    <row r="4661" spans="1:3" s="1" customFormat="1" x14ac:dyDescent="0.25">
      <c r="A4661" s="62" t="s">
        <v>13532</v>
      </c>
      <c r="B4661" t="s">
        <v>1388</v>
      </c>
      <c r="C4661" s="77">
        <v>614.97</v>
      </c>
    </row>
    <row r="4662" spans="1:3" s="1" customFormat="1" x14ac:dyDescent="0.25">
      <c r="A4662" s="62" t="s">
        <v>13532</v>
      </c>
      <c r="B4662" t="s">
        <v>1388</v>
      </c>
      <c r="C4662" s="77">
        <v>614.97</v>
      </c>
    </row>
    <row r="4663" spans="1:3" s="1" customFormat="1" x14ac:dyDescent="0.25">
      <c r="A4663" s="62" t="s">
        <v>13533</v>
      </c>
      <c r="B4663" t="s">
        <v>1381</v>
      </c>
      <c r="C4663" s="77">
        <v>619.36</v>
      </c>
    </row>
    <row r="4664" spans="1:3" s="1" customFormat="1" x14ac:dyDescent="0.25">
      <c r="A4664" s="62" t="s">
        <v>13534</v>
      </c>
      <c r="B4664" t="s">
        <v>1640</v>
      </c>
      <c r="C4664" s="77">
        <v>2894.23</v>
      </c>
    </row>
    <row r="4665" spans="1:3" s="1" customFormat="1" x14ac:dyDescent="0.25">
      <c r="A4665" s="62" t="s">
        <v>13534</v>
      </c>
      <c r="B4665" t="s">
        <v>1640</v>
      </c>
      <c r="C4665" s="77">
        <v>2894.23</v>
      </c>
    </row>
    <row r="4666" spans="1:3" s="1" customFormat="1" x14ac:dyDescent="0.25">
      <c r="A4666" s="62" t="s">
        <v>13535</v>
      </c>
      <c r="B4666" t="s">
        <v>1638</v>
      </c>
      <c r="C4666" s="77">
        <v>769.58</v>
      </c>
    </row>
    <row r="4667" spans="1:3" s="1" customFormat="1" x14ac:dyDescent="0.25">
      <c r="A4667" s="62" t="s">
        <v>13535</v>
      </c>
      <c r="B4667" t="s">
        <v>1638</v>
      </c>
      <c r="C4667" s="77">
        <v>769.58</v>
      </c>
    </row>
    <row r="4668" spans="1:3" s="1" customFormat="1" x14ac:dyDescent="0.25">
      <c r="A4668" s="62" t="s">
        <v>13536</v>
      </c>
      <c r="B4668" t="s">
        <v>1639</v>
      </c>
      <c r="C4668" s="77">
        <v>879.58</v>
      </c>
    </row>
    <row r="4669" spans="1:3" s="1" customFormat="1" x14ac:dyDescent="0.25">
      <c r="A4669" s="62" t="s">
        <v>13536</v>
      </c>
      <c r="B4669" t="s">
        <v>1639</v>
      </c>
      <c r="C4669" s="77">
        <v>879.58</v>
      </c>
    </row>
    <row r="4670" spans="1:3" s="1" customFormat="1" x14ac:dyDescent="0.25">
      <c r="A4670" s="62" t="s">
        <v>13537</v>
      </c>
      <c r="B4670" t="s">
        <v>1641</v>
      </c>
      <c r="C4670" s="77">
        <v>2631.12</v>
      </c>
    </row>
    <row r="4671" spans="1:3" s="1" customFormat="1" x14ac:dyDescent="0.25">
      <c r="A4671" s="62" t="s">
        <v>13537</v>
      </c>
      <c r="B4671" t="s">
        <v>1641</v>
      </c>
      <c r="C4671" s="77">
        <v>2631.12</v>
      </c>
    </row>
    <row r="4672" spans="1:3" s="1" customFormat="1" x14ac:dyDescent="0.25">
      <c r="A4672" s="62" t="s">
        <v>13537</v>
      </c>
      <c r="B4672" t="s">
        <v>1641</v>
      </c>
      <c r="C4672" s="77">
        <v>2631.12</v>
      </c>
    </row>
    <row r="4673" spans="1:3" s="1" customFormat="1" x14ac:dyDescent="0.25">
      <c r="A4673" s="62" t="s">
        <v>13538</v>
      </c>
      <c r="B4673" t="s">
        <v>1406</v>
      </c>
      <c r="C4673" s="77">
        <v>369.36</v>
      </c>
    </row>
    <row r="4674" spans="1:3" s="1" customFormat="1" x14ac:dyDescent="0.25">
      <c r="A4674" s="62" t="s">
        <v>13539</v>
      </c>
      <c r="B4674" t="s">
        <v>1409</v>
      </c>
      <c r="C4674" s="77">
        <v>751.25</v>
      </c>
    </row>
    <row r="4675" spans="1:3" s="1" customFormat="1" x14ac:dyDescent="0.25">
      <c r="A4675" s="62" t="s">
        <v>13539</v>
      </c>
      <c r="B4675" t="s">
        <v>1409</v>
      </c>
      <c r="C4675" s="77">
        <v>751.25</v>
      </c>
    </row>
    <row r="4676" spans="1:3" s="1" customFormat="1" x14ac:dyDescent="0.25">
      <c r="A4676" s="62" t="s">
        <v>13540</v>
      </c>
      <c r="B4676" t="s">
        <v>1411</v>
      </c>
      <c r="C4676" s="77">
        <v>1120.5899999999999</v>
      </c>
    </row>
    <row r="4677" spans="1:3" s="1" customFormat="1" x14ac:dyDescent="0.25">
      <c r="A4677" s="62" t="s">
        <v>13540</v>
      </c>
      <c r="B4677" t="s">
        <v>1411</v>
      </c>
      <c r="C4677" s="77">
        <v>1120.5899999999999</v>
      </c>
    </row>
    <row r="4678" spans="1:3" s="1" customFormat="1" x14ac:dyDescent="0.25">
      <c r="A4678" s="62" t="s">
        <v>13541</v>
      </c>
      <c r="B4678" t="s">
        <v>1412</v>
      </c>
      <c r="C4678" s="77">
        <v>857.04</v>
      </c>
    </row>
    <row r="4679" spans="1:3" s="1" customFormat="1" x14ac:dyDescent="0.25">
      <c r="A4679" s="62" t="s">
        <v>13541</v>
      </c>
      <c r="B4679" t="s">
        <v>1412</v>
      </c>
      <c r="C4679" s="77">
        <v>857.04</v>
      </c>
    </row>
    <row r="4680" spans="1:3" s="1" customFormat="1" x14ac:dyDescent="0.25">
      <c r="A4680" s="62" t="s">
        <v>13542</v>
      </c>
      <c r="B4680" t="s">
        <v>1415</v>
      </c>
      <c r="C4680" s="77">
        <v>653.02</v>
      </c>
    </row>
    <row r="4681" spans="1:3" s="1" customFormat="1" x14ac:dyDescent="0.25">
      <c r="A4681" s="62" t="s">
        <v>13542</v>
      </c>
      <c r="B4681" t="s">
        <v>1415</v>
      </c>
      <c r="C4681" s="77">
        <v>653.02</v>
      </c>
    </row>
    <row r="4682" spans="1:3" s="1" customFormat="1" x14ac:dyDescent="0.25">
      <c r="A4682" s="62" t="s">
        <v>13543</v>
      </c>
      <c r="B4682" t="s">
        <v>1421</v>
      </c>
      <c r="C4682" s="77">
        <v>964.84</v>
      </c>
    </row>
    <row r="4683" spans="1:3" s="1" customFormat="1" x14ac:dyDescent="0.25">
      <c r="A4683" s="62" t="s">
        <v>13543</v>
      </c>
      <c r="B4683" t="s">
        <v>1421</v>
      </c>
      <c r="C4683" s="77">
        <v>964.84</v>
      </c>
    </row>
    <row r="4684" spans="1:3" s="1" customFormat="1" x14ac:dyDescent="0.25">
      <c r="A4684" s="62" t="s">
        <v>13544</v>
      </c>
      <c r="B4684" t="s">
        <v>1419</v>
      </c>
      <c r="C4684" s="77">
        <v>696.38</v>
      </c>
    </row>
    <row r="4685" spans="1:3" s="1" customFormat="1" x14ac:dyDescent="0.25">
      <c r="A4685" s="62" t="s">
        <v>13544</v>
      </c>
      <c r="B4685" t="s">
        <v>1419</v>
      </c>
      <c r="C4685" s="77">
        <v>696.38</v>
      </c>
    </row>
    <row r="4686" spans="1:3" s="1" customFormat="1" x14ac:dyDescent="0.25">
      <c r="A4686" s="62" t="s">
        <v>13545</v>
      </c>
      <c r="B4686" t="s">
        <v>1422</v>
      </c>
      <c r="C4686" s="77">
        <v>751.25</v>
      </c>
    </row>
    <row r="4687" spans="1:3" s="1" customFormat="1" x14ac:dyDescent="0.25">
      <c r="A4687" s="62" t="s">
        <v>13545</v>
      </c>
      <c r="B4687" t="s">
        <v>1422</v>
      </c>
      <c r="C4687" s="77">
        <v>751.25</v>
      </c>
    </row>
    <row r="4688" spans="1:3" s="1" customFormat="1" x14ac:dyDescent="0.25">
      <c r="A4688" s="62" t="s">
        <v>13546</v>
      </c>
      <c r="B4688" t="s">
        <v>1423</v>
      </c>
      <c r="C4688" s="77">
        <v>626.91999999999996</v>
      </c>
    </row>
    <row r="4689" spans="1:3" s="1" customFormat="1" x14ac:dyDescent="0.25">
      <c r="A4689" s="62" t="s">
        <v>13546</v>
      </c>
      <c r="B4689" t="s">
        <v>1423</v>
      </c>
      <c r="C4689" s="77">
        <v>626.91999999999996</v>
      </c>
    </row>
    <row r="4690" spans="1:3" s="1" customFormat="1" x14ac:dyDescent="0.25">
      <c r="A4690" s="62" t="s">
        <v>13547</v>
      </c>
      <c r="B4690" t="s">
        <v>1414</v>
      </c>
      <c r="C4690" s="77">
        <v>819.39</v>
      </c>
    </row>
    <row r="4691" spans="1:3" s="1" customFormat="1" x14ac:dyDescent="0.25">
      <c r="A4691" s="62" t="s">
        <v>13547</v>
      </c>
      <c r="B4691" t="s">
        <v>1414</v>
      </c>
      <c r="C4691" s="77">
        <v>819.39</v>
      </c>
    </row>
    <row r="4692" spans="1:3" s="1" customFormat="1" x14ac:dyDescent="0.25">
      <c r="A4692" s="62" t="s">
        <v>13548</v>
      </c>
      <c r="B4692" t="s">
        <v>1420</v>
      </c>
      <c r="C4692" s="77">
        <v>662.2</v>
      </c>
    </row>
    <row r="4693" spans="1:3" s="1" customFormat="1" x14ac:dyDescent="0.25">
      <c r="A4693" s="62" t="s">
        <v>13548</v>
      </c>
      <c r="B4693" t="s">
        <v>1420</v>
      </c>
      <c r="C4693" s="77">
        <v>662.2</v>
      </c>
    </row>
    <row r="4694" spans="1:3" s="1" customFormat="1" x14ac:dyDescent="0.25">
      <c r="A4694" s="62" t="s">
        <v>13548</v>
      </c>
      <c r="B4694" t="s">
        <v>1420</v>
      </c>
      <c r="C4694" s="77">
        <v>662.2</v>
      </c>
    </row>
    <row r="4695" spans="1:3" s="1" customFormat="1" x14ac:dyDescent="0.25">
      <c r="A4695" s="62" t="s">
        <v>13548</v>
      </c>
      <c r="B4695" t="s">
        <v>1420</v>
      </c>
      <c r="C4695" s="77">
        <v>662.2</v>
      </c>
    </row>
    <row r="4696" spans="1:3" s="1" customFormat="1" x14ac:dyDescent="0.25">
      <c r="A4696" s="62" t="s">
        <v>13549</v>
      </c>
      <c r="B4696" t="s">
        <v>1416</v>
      </c>
      <c r="C4696" s="77">
        <v>751.25</v>
      </c>
    </row>
    <row r="4697" spans="1:3" s="1" customFormat="1" x14ac:dyDescent="0.25">
      <c r="A4697" s="62" t="s">
        <v>13549</v>
      </c>
      <c r="B4697" t="s">
        <v>1416</v>
      </c>
      <c r="C4697" s="77">
        <v>751.25</v>
      </c>
    </row>
    <row r="4698" spans="1:3" s="1" customFormat="1" x14ac:dyDescent="0.25">
      <c r="A4698" s="62" t="s">
        <v>13550</v>
      </c>
      <c r="B4698" t="s">
        <v>1417</v>
      </c>
      <c r="C4698" s="77">
        <v>1038.47</v>
      </c>
    </row>
    <row r="4699" spans="1:3" s="1" customFormat="1" x14ac:dyDescent="0.25">
      <c r="A4699" s="62" t="s">
        <v>13550</v>
      </c>
      <c r="B4699" t="s">
        <v>1417</v>
      </c>
      <c r="C4699" s="77">
        <v>1038.47</v>
      </c>
    </row>
    <row r="4700" spans="1:3" s="1" customFormat="1" x14ac:dyDescent="0.25">
      <c r="A4700" s="62" t="s">
        <v>13551</v>
      </c>
      <c r="B4700" t="s">
        <v>1413</v>
      </c>
      <c r="C4700" s="77">
        <v>1851.39</v>
      </c>
    </row>
    <row r="4701" spans="1:3" s="1" customFormat="1" x14ac:dyDescent="0.25">
      <c r="A4701" s="62" t="s">
        <v>13551</v>
      </c>
      <c r="B4701" t="s">
        <v>1413</v>
      </c>
      <c r="C4701" s="77">
        <v>1851.39</v>
      </c>
    </row>
    <row r="4702" spans="1:3" s="1" customFormat="1" x14ac:dyDescent="0.25">
      <c r="A4702" s="62" t="s">
        <v>13552</v>
      </c>
      <c r="B4702" t="s">
        <v>1405</v>
      </c>
      <c r="C4702" s="77">
        <v>1487.84</v>
      </c>
    </row>
    <row r="4703" spans="1:3" s="1" customFormat="1" x14ac:dyDescent="0.25">
      <c r="A4703" s="62" t="s">
        <v>13552</v>
      </c>
      <c r="B4703" t="s">
        <v>1405</v>
      </c>
      <c r="C4703" s="77">
        <v>1487.84</v>
      </c>
    </row>
    <row r="4704" spans="1:3" s="1" customFormat="1" x14ac:dyDescent="0.25">
      <c r="A4704" s="62" t="s">
        <v>13553</v>
      </c>
      <c r="B4704" t="s">
        <v>1418</v>
      </c>
      <c r="C4704" s="77">
        <v>1444.51</v>
      </c>
    </row>
    <row r="4705" spans="1:3" s="1" customFormat="1" x14ac:dyDescent="0.25">
      <c r="A4705" s="62" t="s">
        <v>13553</v>
      </c>
      <c r="B4705" t="s">
        <v>1418</v>
      </c>
      <c r="C4705" s="77">
        <v>1444.51</v>
      </c>
    </row>
    <row r="4706" spans="1:3" s="1" customFormat="1" x14ac:dyDescent="0.25">
      <c r="A4706" s="62" t="s">
        <v>13554</v>
      </c>
      <c r="B4706" t="s">
        <v>1550</v>
      </c>
      <c r="C4706" s="77">
        <v>384.13</v>
      </c>
    </row>
    <row r="4707" spans="1:3" s="1" customFormat="1" x14ac:dyDescent="0.25">
      <c r="A4707" s="62" t="s">
        <v>13555</v>
      </c>
      <c r="B4707" t="s">
        <v>1410</v>
      </c>
      <c r="C4707" s="77">
        <v>1038.47</v>
      </c>
    </row>
    <row r="4708" spans="1:3" s="1" customFormat="1" x14ac:dyDescent="0.25">
      <c r="A4708" s="62" t="s">
        <v>13555</v>
      </c>
      <c r="B4708" t="s">
        <v>1410</v>
      </c>
      <c r="C4708" s="77">
        <v>1038.47</v>
      </c>
    </row>
    <row r="4709" spans="1:3" s="1" customFormat="1" x14ac:dyDescent="0.25">
      <c r="A4709" s="62" t="s">
        <v>13556</v>
      </c>
      <c r="B4709" t="s">
        <v>1440</v>
      </c>
      <c r="C4709" s="77">
        <v>1594.58</v>
      </c>
    </row>
    <row r="4710" spans="1:3" s="1" customFormat="1" x14ac:dyDescent="0.25">
      <c r="A4710" s="62" t="s">
        <v>13556</v>
      </c>
      <c r="B4710" t="s">
        <v>1440</v>
      </c>
      <c r="C4710" s="77">
        <v>1594.58</v>
      </c>
    </row>
    <row r="4711" spans="1:3" s="1" customFormat="1" x14ac:dyDescent="0.25">
      <c r="A4711" s="62" t="s">
        <v>13557</v>
      </c>
      <c r="B4711" t="s">
        <v>1436</v>
      </c>
      <c r="C4711" s="77">
        <v>461.92</v>
      </c>
    </row>
    <row r="4712" spans="1:3" s="1" customFormat="1" x14ac:dyDescent="0.25">
      <c r="A4712" s="62" t="s">
        <v>13558</v>
      </c>
      <c r="B4712" t="s">
        <v>1438</v>
      </c>
      <c r="C4712" s="77">
        <v>1000.62</v>
      </c>
    </row>
    <row r="4713" spans="1:3" s="1" customFormat="1" x14ac:dyDescent="0.25">
      <c r="A4713" s="62" t="s">
        <v>13559</v>
      </c>
      <c r="B4713" t="s">
        <v>1551</v>
      </c>
      <c r="C4713" s="77">
        <v>651.62</v>
      </c>
    </row>
    <row r="4714" spans="1:3" s="1" customFormat="1" x14ac:dyDescent="0.25">
      <c r="A4714" s="62" t="s">
        <v>13559</v>
      </c>
      <c r="B4714" t="s">
        <v>1551</v>
      </c>
      <c r="C4714" s="77">
        <v>651.62</v>
      </c>
    </row>
    <row r="4715" spans="1:3" s="1" customFormat="1" x14ac:dyDescent="0.25">
      <c r="A4715" s="62" t="s">
        <v>13560</v>
      </c>
      <c r="B4715" t="s">
        <v>5764</v>
      </c>
      <c r="C4715" s="77">
        <v>8697.44</v>
      </c>
    </row>
    <row r="4716" spans="1:3" s="1" customFormat="1" x14ac:dyDescent="0.25">
      <c r="A4716" s="62" t="s">
        <v>13560</v>
      </c>
      <c r="B4716" t="s">
        <v>5764</v>
      </c>
      <c r="C4716" s="77">
        <v>8697.44</v>
      </c>
    </row>
    <row r="4717" spans="1:3" s="1" customFormat="1" x14ac:dyDescent="0.25">
      <c r="A4717" s="62" t="s">
        <v>13561</v>
      </c>
      <c r="B4717" t="s">
        <v>1460</v>
      </c>
      <c r="C4717" s="77">
        <v>1089</v>
      </c>
    </row>
    <row r="4718" spans="1:3" s="1" customFormat="1" x14ac:dyDescent="0.25">
      <c r="A4718" s="62" t="s">
        <v>13562</v>
      </c>
      <c r="B4718" t="s">
        <v>1458</v>
      </c>
      <c r="C4718" s="77">
        <v>1399.51</v>
      </c>
    </row>
    <row r="4719" spans="1:3" s="1" customFormat="1" x14ac:dyDescent="0.25">
      <c r="A4719" s="62" t="s">
        <v>13563</v>
      </c>
      <c r="B4719" t="s">
        <v>1454</v>
      </c>
      <c r="C4719" s="77">
        <v>1508.02</v>
      </c>
    </row>
    <row r="4720" spans="1:3" s="1" customFormat="1" x14ac:dyDescent="0.25">
      <c r="A4720" s="62" t="s">
        <v>13563</v>
      </c>
      <c r="B4720" t="s">
        <v>1454</v>
      </c>
      <c r="C4720" s="77">
        <v>1508.02</v>
      </c>
    </row>
    <row r="4721" spans="1:3" s="1" customFormat="1" x14ac:dyDescent="0.25">
      <c r="A4721" s="62" t="s">
        <v>13564</v>
      </c>
      <c r="B4721" t="s">
        <v>1455</v>
      </c>
      <c r="C4721" s="77">
        <v>1642.43</v>
      </c>
    </row>
    <row r="4722" spans="1:3" s="1" customFormat="1" x14ac:dyDescent="0.25">
      <c r="A4722" s="62" t="s">
        <v>13564</v>
      </c>
      <c r="B4722" t="s">
        <v>1455</v>
      </c>
      <c r="C4722" s="77">
        <v>1642.43</v>
      </c>
    </row>
    <row r="4723" spans="1:3" s="1" customFormat="1" x14ac:dyDescent="0.25">
      <c r="A4723" s="62" t="s">
        <v>13564</v>
      </c>
      <c r="B4723" t="s">
        <v>1455</v>
      </c>
      <c r="C4723" s="77">
        <v>1642.43</v>
      </c>
    </row>
    <row r="4724" spans="1:3" s="1" customFormat="1" x14ac:dyDescent="0.25">
      <c r="A4724" s="62" t="s">
        <v>13565</v>
      </c>
      <c r="B4724" t="s">
        <v>1465</v>
      </c>
      <c r="C4724" s="77">
        <v>852.88</v>
      </c>
    </row>
    <row r="4725" spans="1:3" s="1" customFormat="1" x14ac:dyDescent="0.25">
      <c r="A4725" s="62" t="s">
        <v>13566</v>
      </c>
      <c r="B4725" t="s">
        <v>1463</v>
      </c>
      <c r="C4725" s="77">
        <v>1798.75</v>
      </c>
    </row>
    <row r="4726" spans="1:3" s="1" customFormat="1" x14ac:dyDescent="0.25">
      <c r="A4726" s="62" t="s">
        <v>13566</v>
      </c>
      <c r="B4726" t="s">
        <v>1463</v>
      </c>
      <c r="C4726" s="77">
        <v>1798.75</v>
      </c>
    </row>
    <row r="4727" spans="1:3" s="1" customFormat="1" x14ac:dyDescent="0.25">
      <c r="A4727" s="62" t="s">
        <v>13567</v>
      </c>
      <c r="B4727" t="s">
        <v>1464</v>
      </c>
      <c r="C4727" s="77">
        <v>1323.81</v>
      </c>
    </row>
    <row r="4728" spans="1:3" s="1" customFormat="1" x14ac:dyDescent="0.25">
      <c r="A4728" s="62" t="s">
        <v>13567</v>
      </c>
      <c r="B4728" t="s">
        <v>1464</v>
      </c>
      <c r="C4728" s="77">
        <v>1323.81</v>
      </c>
    </row>
    <row r="4729" spans="1:3" s="1" customFormat="1" x14ac:dyDescent="0.25">
      <c r="A4729" s="62" t="s">
        <v>13568</v>
      </c>
      <c r="B4729" t="s">
        <v>1459</v>
      </c>
      <c r="C4729" s="77">
        <v>1461.3</v>
      </c>
    </row>
    <row r="4730" spans="1:3" s="1" customFormat="1" x14ac:dyDescent="0.25">
      <c r="A4730" s="62" t="s">
        <v>13569</v>
      </c>
      <c r="B4730" t="s">
        <v>1466</v>
      </c>
      <c r="C4730" s="77">
        <v>1506.53</v>
      </c>
    </row>
    <row r="4731" spans="1:3" s="1" customFormat="1" x14ac:dyDescent="0.25">
      <c r="A4731" s="62" t="s">
        <v>13569</v>
      </c>
      <c r="B4731" t="s">
        <v>1466</v>
      </c>
      <c r="C4731" s="77">
        <v>1506.53</v>
      </c>
    </row>
    <row r="4732" spans="1:3" s="1" customFormat="1" x14ac:dyDescent="0.25">
      <c r="A4732" s="62" t="s">
        <v>13570</v>
      </c>
      <c r="B4732" t="s">
        <v>1462</v>
      </c>
      <c r="C4732" s="77">
        <v>2331.11</v>
      </c>
    </row>
    <row r="4733" spans="1:3" s="1" customFormat="1" x14ac:dyDescent="0.25">
      <c r="A4733" s="62" t="s">
        <v>13570</v>
      </c>
      <c r="B4733" t="s">
        <v>1462</v>
      </c>
      <c r="C4733" s="77">
        <v>2331.11</v>
      </c>
    </row>
    <row r="4734" spans="1:3" s="1" customFormat="1" x14ac:dyDescent="0.25">
      <c r="A4734" s="62" t="s">
        <v>13571</v>
      </c>
      <c r="B4734" t="s">
        <v>1473</v>
      </c>
      <c r="C4734" s="77">
        <v>869.44</v>
      </c>
    </row>
    <row r="4735" spans="1:3" s="1" customFormat="1" x14ac:dyDescent="0.25">
      <c r="A4735" s="62" t="s">
        <v>13571</v>
      </c>
      <c r="B4735" t="s">
        <v>1473</v>
      </c>
      <c r="C4735" s="77">
        <v>869.44</v>
      </c>
    </row>
    <row r="4736" spans="1:3" s="1" customFormat="1" x14ac:dyDescent="0.25">
      <c r="A4736" s="62" t="s">
        <v>13572</v>
      </c>
      <c r="B4736" t="s">
        <v>1469</v>
      </c>
      <c r="C4736" s="77">
        <v>945.59</v>
      </c>
    </row>
    <row r="4737" spans="1:3" s="1" customFormat="1" x14ac:dyDescent="0.25">
      <c r="A4737" s="62" t="s">
        <v>13572</v>
      </c>
      <c r="B4737" t="s">
        <v>1469</v>
      </c>
      <c r="C4737" s="77">
        <v>945.59</v>
      </c>
    </row>
    <row r="4738" spans="1:3" s="1" customFormat="1" x14ac:dyDescent="0.25">
      <c r="A4738" s="62" t="s">
        <v>13573</v>
      </c>
      <c r="B4738" t="s">
        <v>1467</v>
      </c>
      <c r="C4738" s="77">
        <v>1605.01</v>
      </c>
    </row>
    <row r="4739" spans="1:3" s="1" customFormat="1" x14ac:dyDescent="0.25">
      <c r="A4739" s="62" t="s">
        <v>13574</v>
      </c>
      <c r="B4739" t="s">
        <v>1471</v>
      </c>
      <c r="C4739" s="77">
        <v>869.44</v>
      </c>
    </row>
    <row r="4740" spans="1:3" s="1" customFormat="1" x14ac:dyDescent="0.25">
      <c r="A4740" s="62" t="s">
        <v>13575</v>
      </c>
      <c r="B4740" t="s">
        <v>1484</v>
      </c>
      <c r="C4740" s="77">
        <v>1971.67</v>
      </c>
    </row>
    <row r="4741" spans="1:3" s="1" customFormat="1" x14ac:dyDescent="0.25">
      <c r="A4741" s="62" t="s">
        <v>13576</v>
      </c>
      <c r="B4741" t="s">
        <v>1545</v>
      </c>
      <c r="C4741" s="77">
        <v>3650.55</v>
      </c>
    </row>
    <row r="4742" spans="1:3" s="1" customFormat="1" x14ac:dyDescent="0.25">
      <c r="A4742" s="62" t="s">
        <v>13577</v>
      </c>
      <c r="B4742" t="s">
        <v>1546</v>
      </c>
      <c r="C4742" s="77">
        <v>2078.9</v>
      </c>
    </row>
    <row r="4743" spans="1:3" s="1" customFormat="1" x14ac:dyDescent="0.25">
      <c r="A4743" s="62" t="s">
        <v>13577</v>
      </c>
      <c r="B4743" t="s">
        <v>1546</v>
      </c>
      <c r="C4743" s="77">
        <v>2078.9</v>
      </c>
    </row>
    <row r="4744" spans="1:3" s="1" customFormat="1" x14ac:dyDescent="0.25">
      <c r="A4744" s="62" t="s">
        <v>13577</v>
      </c>
      <c r="B4744" t="s">
        <v>1546</v>
      </c>
      <c r="C4744" s="77">
        <v>2078.9</v>
      </c>
    </row>
    <row r="4745" spans="1:3" s="1" customFormat="1" x14ac:dyDescent="0.25">
      <c r="A4745" s="62" t="s">
        <v>13578</v>
      </c>
      <c r="B4745" t="s">
        <v>1474</v>
      </c>
      <c r="C4745" s="77">
        <v>1436.78</v>
      </c>
    </row>
    <row r="4746" spans="1:3" s="1" customFormat="1" x14ac:dyDescent="0.25">
      <c r="A4746" s="62" t="s">
        <v>13579</v>
      </c>
      <c r="B4746" t="s">
        <v>1552</v>
      </c>
      <c r="C4746" s="77">
        <v>1352.29</v>
      </c>
    </row>
    <row r="4747" spans="1:3" s="1" customFormat="1" x14ac:dyDescent="0.25">
      <c r="A4747" s="62" t="s">
        <v>13579</v>
      </c>
      <c r="B4747" t="s">
        <v>1552</v>
      </c>
      <c r="C4747" s="77">
        <v>1352.29</v>
      </c>
    </row>
    <row r="4748" spans="1:3" s="1" customFormat="1" x14ac:dyDescent="0.25">
      <c r="A4748" s="62" t="s">
        <v>13579</v>
      </c>
      <c r="B4748" t="s">
        <v>1552</v>
      </c>
      <c r="C4748" s="77">
        <v>1352.29</v>
      </c>
    </row>
    <row r="4749" spans="1:3" s="1" customFormat="1" x14ac:dyDescent="0.25">
      <c r="A4749" s="62" t="s">
        <v>13580</v>
      </c>
      <c r="B4749" t="s">
        <v>1548</v>
      </c>
      <c r="C4749" s="77">
        <v>1821.35</v>
      </c>
    </row>
    <row r="4750" spans="1:3" s="1" customFormat="1" x14ac:dyDescent="0.25">
      <c r="A4750" s="62" t="s">
        <v>13581</v>
      </c>
      <c r="B4750" t="s">
        <v>1468</v>
      </c>
      <c r="C4750" s="77">
        <v>1691.53</v>
      </c>
    </row>
    <row r="4751" spans="1:3" s="1" customFormat="1" x14ac:dyDescent="0.25">
      <c r="A4751" s="62" t="s">
        <v>13581</v>
      </c>
      <c r="B4751" t="s">
        <v>1468</v>
      </c>
      <c r="C4751" s="77">
        <v>1691.53</v>
      </c>
    </row>
    <row r="4752" spans="1:3" s="1" customFormat="1" x14ac:dyDescent="0.25">
      <c r="A4752" s="62" t="s">
        <v>13581</v>
      </c>
      <c r="B4752" t="s">
        <v>1468</v>
      </c>
      <c r="C4752" s="77">
        <v>1691.53</v>
      </c>
    </row>
    <row r="4753" spans="1:3" s="1" customFormat="1" x14ac:dyDescent="0.25">
      <c r="A4753" s="62" t="s">
        <v>13582</v>
      </c>
      <c r="B4753" t="s">
        <v>1470</v>
      </c>
      <c r="C4753" s="77">
        <v>1428.07</v>
      </c>
    </row>
    <row r="4754" spans="1:3" s="1" customFormat="1" x14ac:dyDescent="0.25">
      <c r="A4754" s="62" t="s">
        <v>13582</v>
      </c>
      <c r="B4754" t="s">
        <v>1470</v>
      </c>
      <c r="C4754" s="77">
        <v>1428.07</v>
      </c>
    </row>
    <row r="4755" spans="1:3" s="1" customFormat="1" x14ac:dyDescent="0.25">
      <c r="A4755" s="62" t="s">
        <v>13583</v>
      </c>
      <c r="B4755" t="s">
        <v>1472</v>
      </c>
      <c r="C4755" s="77">
        <v>966.04</v>
      </c>
    </row>
    <row r="4756" spans="1:3" s="1" customFormat="1" x14ac:dyDescent="0.25">
      <c r="A4756" s="62" t="s">
        <v>13584</v>
      </c>
      <c r="B4756" t="s">
        <v>1544</v>
      </c>
      <c r="C4756" s="77">
        <v>2144.9299999999998</v>
      </c>
    </row>
    <row r="4757" spans="1:3" s="1" customFormat="1" x14ac:dyDescent="0.25">
      <c r="A4757" s="62" t="s">
        <v>13585</v>
      </c>
      <c r="B4757" t="s">
        <v>1487</v>
      </c>
      <c r="C4757" s="77">
        <v>971.87</v>
      </c>
    </row>
    <row r="4758" spans="1:3" s="1" customFormat="1" x14ac:dyDescent="0.25">
      <c r="A4758" s="62" t="s">
        <v>13586</v>
      </c>
      <c r="B4758" t="s">
        <v>1456</v>
      </c>
      <c r="C4758" s="77">
        <v>1133.7</v>
      </c>
    </row>
    <row r="4759" spans="1:3" s="1" customFormat="1" x14ac:dyDescent="0.25">
      <c r="A4759" s="62" t="s">
        <v>13586</v>
      </c>
      <c r="B4759" t="s">
        <v>1456</v>
      </c>
      <c r="C4759" s="77">
        <v>1133.7</v>
      </c>
    </row>
    <row r="4760" spans="1:3" s="1" customFormat="1" x14ac:dyDescent="0.25">
      <c r="A4760" s="62" t="s">
        <v>13587</v>
      </c>
      <c r="B4760" t="s">
        <v>1478</v>
      </c>
      <c r="C4760" s="77">
        <v>1099.8699999999999</v>
      </c>
    </row>
    <row r="4761" spans="1:3" s="1" customFormat="1" x14ac:dyDescent="0.25">
      <c r="A4761" s="62" t="s">
        <v>13587</v>
      </c>
      <c r="B4761" t="s">
        <v>1478</v>
      </c>
      <c r="C4761" s="77">
        <v>1099.8699999999999</v>
      </c>
    </row>
    <row r="4762" spans="1:3" s="1" customFormat="1" x14ac:dyDescent="0.25">
      <c r="A4762" s="62" t="s">
        <v>13588</v>
      </c>
      <c r="B4762" t="s">
        <v>1481</v>
      </c>
      <c r="C4762" s="77">
        <v>1715.01</v>
      </c>
    </row>
    <row r="4763" spans="1:3" s="1" customFormat="1" x14ac:dyDescent="0.25">
      <c r="A4763" s="62" t="s">
        <v>13588</v>
      </c>
      <c r="B4763" t="s">
        <v>1481</v>
      </c>
      <c r="C4763" s="77">
        <v>1715.01</v>
      </c>
    </row>
    <row r="4764" spans="1:3" s="1" customFormat="1" x14ac:dyDescent="0.25">
      <c r="A4764" s="62" t="s">
        <v>13589</v>
      </c>
      <c r="B4764" t="s">
        <v>1480</v>
      </c>
      <c r="C4764" s="77">
        <v>2702.98</v>
      </c>
    </row>
    <row r="4765" spans="1:3" s="1" customFormat="1" x14ac:dyDescent="0.25">
      <c r="A4765" s="62" t="s">
        <v>13589</v>
      </c>
      <c r="B4765" t="s">
        <v>1480</v>
      </c>
      <c r="C4765" s="77">
        <v>2702.98</v>
      </c>
    </row>
    <row r="4766" spans="1:3" s="1" customFormat="1" x14ac:dyDescent="0.25">
      <c r="A4766" s="62" t="s">
        <v>13589</v>
      </c>
      <c r="B4766" t="s">
        <v>1480</v>
      </c>
      <c r="C4766" s="77">
        <v>2702.98</v>
      </c>
    </row>
    <row r="4767" spans="1:3" s="1" customFormat="1" x14ac:dyDescent="0.25">
      <c r="A4767" s="62" t="s">
        <v>13590</v>
      </c>
      <c r="B4767" t="s">
        <v>1475</v>
      </c>
      <c r="C4767" s="77">
        <v>1409.4</v>
      </c>
    </row>
    <row r="4768" spans="1:3" s="1" customFormat="1" x14ac:dyDescent="0.25">
      <c r="A4768" s="62" t="s">
        <v>13591</v>
      </c>
      <c r="B4768" t="s">
        <v>1476</v>
      </c>
      <c r="C4768" s="77">
        <v>1986.88</v>
      </c>
    </row>
    <row r="4769" spans="1:3" s="1" customFormat="1" x14ac:dyDescent="0.25">
      <c r="A4769" s="62" t="s">
        <v>13592</v>
      </c>
      <c r="B4769" t="s">
        <v>1486</v>
      </c>
      <c r="C4769" s="77">
        <v>1218.8800000000001</v>
      </c>
    </row>
    <row r="4770" spans="1:3" s="1" customFormat="1" x14ac:dyDescent="0.25">
      <c r="A4770" s="62" t="s">
        <v>13592</v>
      </c>
      <c r="B4770" t="s">
        <v>1486</v>
      </c>
      <c r="C4770" s="77">
        <v>1218.8800000000001</v>
      </c>
    </row>
    <row r="4771" spans="1:3" s="1" customFormat="1" x14ac:dyDescent="0.25">
      <c r="A4771" s="62" t="s">
        <v>13593</v>
      </c>
      <c r="B4771" t="s">
        <v>1477</v>
      </c>
      <c r="C4771" s="77">
        <v>791.15</v>
      </c>
    </row>
    <row r="4772" spans="1:3" s="1" customFormat="1" x14ac:dyDescent="0.25">
      <c r="A4772" s="62" t="s">
        <v>13593</v>
      </c>
      <c r="B4772" t="s">
        <v>1477</v>
      </c>
      <c r="C4772" s="77">
        <v>791.15</v>
      </c>
    </row>
    <row r="4773" spans="1:3" s="1" customFormat="1" x14ac:dyDescent="0.25">
      <c r="A4773" s="62" t="s">
        <v>13594</v>
      </c>
      <c r="B4773" t="s">
        <v>1485</v>
      </c>
      <c r="C4773" s="77">
        <v>3180.58</v>
      </c>
    </row>
    <row r="4774" spans="1:3" s="1" customFormat="1" x14ac:dyDescent="0.25">
      <c r="A4774" s="62" t="s">
        <v>13595</v>
      </c>
      <c r="B4774" t="s">
        <v>1483</v>
      </c>
      <c r="C4774" s="77">
        <v>1971.67</v>
      </c>
    </row>
    <row r="4775" spans="1:3" s="1" customFormat="1" x14ac:dyDescent="0.25">
      <c r="A4775" s="62" t="s">
        <v>13596</v>
      </c>
      <c r="B4775" t="s">
        <v>1482</v>
      </c>
      <c r="C4775" s="77">
        <v>990.61</v>
      </c>
    </row>
    <row r="4776" spans="1:3" s="1" customFormat="1" x14ac:dyDescent="0.25">
      <c r="A4776" s="62" t="s">
        <v>13597</v>
      </c>
      <c r="B4776" t="s">
        <v>1636</v>
      </c>
      <c r="C4776" s="77">
        <v>1180.28</v>
      </c>
    </row>
    <row r="4777" spans="1:3" s="1" customFormat="1" x14ac:dyDescent="0.25">
      <c r="A4777" s="62" t="s">
        <v>13597</v>
      </c>
      <c r="B4777" t="s">
        <v>1636</v>
      </c>
      <c r="C4777" s="77">
        <v>1180.28</v>
      </c>
    </row>
    <row r="4778" spans="1:3" s="1" customFormat="1" x14ac:dyDescent="0.25">
      <c r="A4778" s="62" t="s">
        <v>13597</v>
      </c>
      <c r="B4778" t="s">
        <v>1636</v>
      </c>
      <c r="C4778" s="77">
        <v>1180.28</v>
      </c>
    </row>
    <row r="4779" spans="1:3" s="1" customFormat="1" x14ac:dyDescent="0.25">
      <c r="A4779" s="62" t="s">
        <v>13598</v>
      </c>
      <c r="B4779" t="s">
        <v>1634</v>
      </c>
      <c r="C4779" s="77">
        <v>1203.2</v>
      </c>
    </row>
    <row r="4780" spans="1:3" s="1" customFormat="1" x14ac:dyDescent="0.25">
      <c r="A4780" s="62" t="s">
        <v>13598</v>
      </c>
      <c r="B4780" t="s">
        <v>1634</v>
      </c>
      <c r="C4780" s="77">
        <v>1203.2</v>
      </c>
    </row>
    <row r="4781" spans="1:3" s="1" customFormat="1" x14ac:dyDescent="0.25">
      <c r="A4781" s="62" t="s">
        <v>13598</v>
      </c>
      <c r="B4781" t="s">
        <v>1634</v>
      </c>
      <c r="C4781" s="77">
        <v>1203.2</v>
      </c>
    </row>
    <row r="4782" spans="1:3" s="1" customFormat="1" x14ac:dyDescent="0.25">
      <c r="A4782" s="60" t="s">
        <v>13598</v>
      </c>
      <c r="B4782" s="1" t="s">
        <v>1634</v>
      </c>
      <c r="C4782" s="77">
        <v>1203.2</v>
      </c>
    </row>
    <row r="4783" spans="1:3" s="1" customFormat="1" x14ac:dyDescent="0.25">
      <c r="A4783" s="62" t="s">
        <v>13599</v>
      </c>
      <c r="B4783" t="s">
        <v>1633</v>
      </c>
      <c r="C4783" s="77">
        <v>803.5</v>
      </c>
    </row>
    <row r="4784" spans="1:3" s="1" customFormat="1" x14ac:dyDescent="0.25">
      <c r="A4784" s="62" t="s">
        <v>13599</v>
      </c>
      <c r="B4784" t="s">
        <v>1633</v>
      </c>
      <c r="C4784" s="77">
        <v>803.5</v>
      </c>
    </row>
    <row r="4785" spans="1:3" s="1" customFormat="1" x14ac:dyDescent="0.25">
      <c r="A4785" s="62" t="s">
        <v>13599</v>
      </c>
      <c r="B4785" t="s">
        <v>1633</v>
      </c>
      <c r="C4785" s="77">
        <v>803.5</v>
      </c>
    </row>
    <row r="4786" spans="1:3" s="1" customFormat="1" x14ac:dyDescent="0.25">
      <c r="A4786" s="62" t="s">
        <v>13600</v>
      </c>
      <c r="B4786" t="s">
        <v>6599</v>
      </c>
      <c r="C4786" s="77">
        <v>1195</v>
      </c>
    </row>
    <row r="4787" spans="1:3" s="1" customFormat="1" x14ac:dyDescent="0.25">
      <c r="A4787" s="62" t="s">
        <v>13601</v>
      </c>
      <c r="B4787" t="s">
        <v>1457</v>
      </c>
      <c r="C4787" s="77">
        <v>1942.51</v>
      </c>
    </row>
    <row r="4788" spans="1:3" s="1" customFormat="1" x14ac:dyDescent="0.25">
      <c r="A4788" s="62" t="s">
        <v>13601</v>
      </c>
      <c r="B4788" t="s">
        <v>1457</v>
      </c>
      <c r="C4788" s="77">
        <v>1942.51</v>
      </c>
    </row>
    <row r="4789" spans="1:3" s="1" customFormat="1" x14ac:dyDescent="0.25">
      <c r="A4789" s="62" t="s">
        <v>13602</v>
      </c>
      <c r="B4789" t="s">
        <v>1461</v>
      </c>
      <c r="C4789" s="77">
        <v>982.96</v>
      </c>
    </row>
    <row r="4790" spans="1:3" s="1" customFormat="1" x14ac:dyDescent="0.25">
      <c r="A4790" s="62" t="s">
        <v>13602</v>
      </c>
      <c r="B4790" t="s">
        <v>1461</v>
      </c>
      <c r="C4790" s="77">
        <v>982.96</v>
      </c>
    </row>
    <row r="4791" spans="1:3" s="1" customFormat="1" x14ac:dyDescent="0.25">
      <c r="A4791" s="62" t="s">
        <v>13603</v>
      </c>
      <c r="B4791" t="s">
        <v>1152</v>
      </c>
      <c r="C4791" s="77">
        <v>1450</v>
      </c>
    </row>
    <row r="4792" spans="1:3" s="1" customFormat="1" x14ac:dyDescent="0.25">
      <c r="A4792" s="62" t="s">
        <v>13604</v>
      </c>
      <c r="B4792" t="s">
        <v>13605</v>
      </c>
      <c r="C4792" s="77">
        <v>2918.67</v>
      </c>
    </row>
    <row r="4793" spans="1:3" s="1" customFormat="1" x14ac:dyDescent="0.25">
      <c r="A4793" s="62" t="s">
        <v>13604</v>
      </c>
      <c r="B4793" t="s">
        <v>13605</v>
      </c>
      <c r="C4793" s="77">
        <v>2918.67</v>
      </c>
    </row>
    <row r="4794" spans="1:3" s="1" customFormat="1" x14ac:dyDescent="0.25">
      <c r="A4794" s="62" t="s">
        <v>13604</v>
      </c>
      <c r="B4794" t="s">
        <v>13605</v>
      </c>
      <c r="C4794" s="77">
        <v>2918.67</v>
      </c>
    </row>
    <row r="4795" spans="1:3" s="1" customFormat="1" x14ac:dyDescent="0.25">
      <c r="A4795" s="62" t="s">
        <v>13604</v>
      </c>
      <c r="B4795" t="s">
        <v>13605</v>
      </c>
      <c r="C4795" s="77">
        <v>2918.67</v>
      </c>
    </row>
    <row r="4796" spans="1:3" s="1" customFormat="1" x14ac:dyDescent="0.25">
      <c r="A4796" s="62" t="s">
        <v>13606</v>
      </c>
      <c r="B4796" t="s">
        <v>1164</v>
      </c>
      <c r="C4796" s="77">
        <v>1799.28</v>
      </c>
    </row>
    <row r="4797" spans="1:3" s="1" customFormat="1" x14ac:dyDescent="0.25">
      <c r="A4797" s="62" t="s">
        <v>13607</v>
      </c>
      <c r="B4797" t="s">
        <v>6484</v>
      </c>
      <c r="C4797" s="77">
        <v>1870.55</v>
      </c>
    </row>
    <row r="4798" spans="1:3" s="1" customFormat="1" x14ac:dyDescent="0.25">
      <c r="A4798" s="62" t="s">
        <v>13607</v>
      </c>
      <c r="B4798" t="s">
        <v>6484</v>
      </c>
      <c r="C4798" s="77">
        <v>1870.55</v>
      </c>
    </row>
    <row r="4799" spans="1:3" s="1" customFormat="1" x14ac:dyDescent="0.25">
      <c r="A4799" s="62" t="s">
        <v>13608</v>
      </c>
      <c r="B4799" t="s">
        <v>6480</v>
      </c>
      <c r="C4799" s="77">
        <v>1870.55</v>
      </c>
    </row>
    <row r="4800" spans="1:3" s="1" customFormat="1" x14ac:dyDescent="0.25">
      <c r="A4800" s="60" t="s">
        <v>13608</v>
      </c>
      <c r="B4800" s="1" t="s">
        <v>6480</v>
      </c>
      <c r="C4800" s="77">
        <v>1870.55</v>
      </c>
    </row>
    <row r="4801" spans="1:3" s="1" customFormat="1" x14ac:dyDescent="0.25">
      <c r="A4801" s="62" t="s">
        <v>13609</v>
      </c>
      <c r="B4801" t="s">
        <v>6600</v>
      </c>
      <c r="C4801" s="77">
        <v>786.4</v>
      </c>
    </row>
    <row r="4802" spans="1:3" s="1" customFormat="1" x14ac:dyDescent="0.25">
      <c r="A4802" s="62" t="s">
        <v>13609</v>
      </c>
      <c r="B4802" t="s">
        <v>6600</v>
      </c>
      <c r="C4802" s="77">
        <v>786.4</v>
      </c>
    </row>
    <row r="4803" spans="1:3" s="1" customFormat="1" x14ac:dyDescent="0.25">
      <c r="A4803" s="62" t="s">
        <v>13609</v>
      </c>
      <c r="B4803" t="s">
        <v>6600</v>
      </c>
      <c r="C4803" s="77">
        <v>786.4</v>
      </c>
    </row>
    <row r="4804" spans="1:3" s="1" customFormat="1" x14ac:dyDescent="0.25">
      <c r="A4804" s="62" t="s">
        <v>13610</v>
      </c>
      <c r="B4804" t="s">
        <v>6468</v>
      </c>
      <c r="C4804" s="77">
        <v>111.47</v>
      </c>
    </row>
    <row r="4805" spans="1:3" s="1" customFormat="1" x14ac:dyDescent="0.25">
      <c r="A4805" s="62" t="s">
        <v>13610</v>
      </c>
      <c r="B4805" t="s">
        <v>6468</v>
      </c>
      <c r="C4805" s="77">
        <v>111.47</v>
      </c>
    </row>
    <row r="4806" spans="1:3" s="1" customFormat="1" x14ac:dyDescent="0.25">
      <c r="A4806" s="62" t="s">
        <v>13611</v>
      </c>
      <c r="B4806" t="s">
        <v>11</v>
      </c>
      <c r="C4806" s="77">
        <v>2143.73</v>
      </c>
    </row>
    <row r="4807" spans="1:3" s="1" customFormat="1" x14ac:dyDescent="0.25">
      <c r="A4807" s="62" t="s">
        <v>13611</v>
      </c>
      <c r="B4807" t="s">
        <v>11</v>
      </c>
      <c r="C4807" s="77">
        <v>2143.73</v>
      </c>
    </row>
    <row r="4808" spans="1:3" s="1" customFormat="1" x14ac:dyDescent="0.25">
      <c r="A4808" s="62" t="s">
        <v>13611</v>
      </c>
      <c r="B4808" t="s">
        <v>11</v>
      </c>
      <c r="C4808" s="77">
        <v>2143.73</v>
      </c>
    </row>
    <row r="4809" spans="1:3" s="1" customFormat="1" x14ac:dyDescent="0.25">
      <c r="A4809" s="62" t="s">
        <v>13612</v>
      </c>
      <c r="B4809" t="s">
        <v>25</v>
      </c>
      <c r="C4809" s="77">
        <v>1553.51</v>
      </c>
    </row>
    <row r="4810" spans="1:3" s="1" customFormat="1" x14ac:dyDescent="0.25">
      <c r="A4810" s="62" t="s">
        <v>13613</v>
      </c>
      <c r="B4810" t="s">
        <v>184</v>
      </c>
      <c r="C4810" s="77">
        <v>1082.75</v>
      </c>
    </row>
    <row r="4811" spans="1:3" s="1" customFormat="1" x14ac:dyDescent="0.25">
      <c r="A4811" s="62" t="s">
        <v>13613</v>
      </c>
      <c r="B4811" t="s">
        <v>184</v>
      </c>
      <c r="C4811" s="77">
        <v>1082.75</v>
      </c>
    </row>
    <row r="4812" spans="1:3" s="1" customFormat="1" x14ac:dyDescent="0.25">
      <c r="A4812" s="62" t="s">
        <v>13613</v>
      </c>
      <c r="B4812" t="s">
        <v>184</v>
      </c>
      <c r="C4812" s="77">
        <v>1082.75</v>
      </c>
    </row>
    <row r="4813" spans="1:3" s="1" customFormat="1" x14ac:dyDescent="0.25">
      <c r="A4813" s="62" t="s">
        <v>13614</v>
      </c>
      <c r="B4813" t="s">
        <v>185</v>
      </c>
      <c r="C4813" s="77">
        <v>845.06</v>
      </c>
    </row>
    <row r="4814" spans="1:3" s="1" customFormat="1" x14ac:dyDescent="0.25">
      <c r="A4814" s="62" t="s">
        <v>13614</v>
      </c>
      <c r="B4814" t="s">
        <v>185</v>
      </c>
      <c r="C4814" s="77">
        <v>845.06</v>
      </c>
    </row>
    <row r="4815" spans="1:3" s="1" customFormat="1" x14ac:dyDescent="0.25">
      <c r="A4815" s="62" t="s">
        <v>13615</v>
      </c>
      <c r="B4815" t="s">
        <v>970</v>
      </c>
      <c r="C4815" s="77">
        <v>3836.29</v>
      </c>
    </row>
    <row r="4816" spans="1:3" s="1" customFormat="1" x14ac:dyDescent="0.25">
      <c r="A4816" s="62" t="s">
        <v>13615</v>
      </c>
      <c r="B4816" t="s">
        <v>970</v>
      </c>
      <c r="C4816" s="77">
        <v>3836.29</v>
      </c>
    </row>
    <row r="4817" spans="1:3" s="1" customFormat="1" x14ac:dyDescent="0.25">
      <c r="A4817" s="62" t="s">
        <v>13615</v>
      </c>
      <c r="B4817" t="s">
        <v>970</v>
      </c>
      <c r="C4817" s="77">
        <v>3836.29</v>
      </c>
    </row>
    <row r="4818" spans="1:3" s="1" customFormat="1" x14ac:dyDescent="0.25">
      <c r="A4818" s="62" t="s">
        <v>13616</v>
      </c>
      <c r="B4818" t="s">
        <v>971</v>
      </c>
      <c r="C4818" s="77">
        <v>3008.42</v>
      </c>
    </row>
    <row r="4819" spans="1:3" s="1" customFormat="1" x14ac:dyDescent="0.25">
      <c r="A4819" s="62" t="s">
        <v>13616</v>
      </c>
      <c r="B4819" t="s">
        <v>971</v>
      </c>
      <c r="C4819" s="77">
        <v>3008.42</v>
      </c>
    </row>
    <row r="4820" spans="1:3" s="1" customFormat="1" x14ac:dyDescent="0.25">
      <c r="A4820" s="62" t="s">
        <v>13616</v>
      </c>
      <c r="B4820" t="s">
        <v>971</v>
      </c>
      <c r="C4820" s="77">
        <v>3008.42</v>
      </c>
    </row>
    <row r="4821" spans="1:3" s="1" customFormat="1" x14ac:dyDescent="0.25">
      <c r="A4821" s="62" t="s">
        <v>13617</v>
      </c>
      <c r="B4821" t="s">
        <v>973</v>
      </c>
      <c r="C4821" s="77">
        <v>2823.5</v>
      </c>
    </row>
    <row r="4822" spans="1:3" s="1" customFormat="1" x14ac:dyDescent="0.25">
      <c r="A4822" s="62" t="s">
        <v>13617</v>
      </c>
      <c r="B4822" t="s">
        <v>973</v>
      </c>
      <c r="C4822" s="77">
        <v>2823.5</v>
      </c>
    </row>
    <row r="4823" spans="1:3" s="1" customFormat="1" x14ac:dyDescent="0.25">
      <c r="A4823" s="62" t="s">
        <v>13618</v>
      </c>
      <c r="B4823" t="s">
        <v>975</v>
      </c>
      <c r="C4823" s="77">
        <v>2888.03</v>
      </c>
    </row>
    <row r="4824" spans="1:3" s="1" customFormat="1" x14ac:dyDescent="0.25">
      <c r="A4824" s="62" t="s">
        <v>13619</v>
      </c>
      <c r="B4824" t="s">
        <v>1118</v>
      </c>
      <c r="C4824" s="77">
        <v>1899.01</v>
      </c>
    </row>
    <row r="4825" spans="1:3" s="1" customFormat="1" x14ac:dyDescent="0.25">
      <c r="A4825" s="62" t="s">
        <v>13620</v>
      </c>
      <c r="B4825" t="s">
        <v>510</v>
      </c>
      <c r="C4825" s="77">
        <v>4711.68</v>
      </c>
    </row>
    <row r="4826" spans="1:3" s="1" customFormat="1" x14ac:dyDescent="0.25">
      <c r="A4826" s="62" t="s">
        <v>13621</v>
      </c>
      <c r="B4826" t="s">
        <v>663</v>
      </c>
      <c r="C4826" s="77">
        <v>4222.8</v>
      </c>
    </row>
    <row r="4827" spans="1:3" s="1" customFormat="1" x14ac:dyDescent="0.25">
      <c r="A4827" s="62" t="s">
        <v>13621</v>
      </c>
      <c r="B4827" t="s">
        <v>663</v>
      </c>
      <c r="C4827" s="77">
        <v>4222.8</v>
      </c>
    </row>
    <row r="4828" spans="1:3" s="1" customFormat="1" x14ac:dyDescent="0.25">
      <c r="A4828" s="62" t="s">
        <v>13622</v>
      </c>
      <c r="B4828" t="s">
        <v>1539</v>
      </c>
      <c r="C4828" s="77">
        <v>700.61</v>
      </c>
    </row>
    <row r="4829" spans="1:3" s="1" customFormat="1" x14ac:dyDescent="0.25">
      <c r="A4829" s="62" t="s">
        <v>13623</v>
      </c>
      <c r="B4829" t="s">
        <v>673</v>
      </c>
      <c r="C4829" s="77">
        <v>4222.8</v>
      </c>
    </row>
    <row r="4830" spans="1:3" s="1" customFormat="1" x14ac:dyDescent="0.25">
      <c r="A4830" s="62" t="s">
        <v>13624</v>
      </c>
      <c r="B4830" t="s">
        <v>24</v>
      </c>
      <c r="C4830" s="77">
        <v>2871.55</v>
      </c>
    </row>
    <row r="4831" spans="1:3" s="1" customFormat="1" x14ac:dyDescent="0.25">
      <c r="A4831" s="62" t="s">
        <v>13624</v>
      </c>
      <c r="B4831" t="s">
        <v>24</v>
      </c>
      <c r="C4831" s="77">
        <v>2871.55</v>
      </c>
    </row>
    <row r="4832" spans="1:3" s="1" customFormat="1" x14ac:dyDescent="0.25">
      <c r="A4832" s="62" t="s">
        <v>13624</v>
      </c>
      <c r="B4832" t="s">
        <v>24</v>
      </c>
      <c r="C4832" s="77">
        <v>2871.55</v>
      </c>
    </row>
    <row r="4833" spans="1:3" s="1" customFormat="1" x14ac:dyDescent="0.25">
      <c r="A4833" s="62" t="s">
        <v>13624</v>
      </c>
      <c r="B4833" t="s">
        <v>24</v>
      </c>
      <c r="C4833" s="77">
        <v>2871.55</v>
      </c>
    </row>
    <row r="4834" spans="1:3" s="1" customFormat="1" x14ac:dyDescent="0.25">
      <c r="A4834" s="62" t="s">
        <v>13624</v>
      </c>
      <c r="B4834" t="s">
        <v>24</v>
      </c>
      <c r="C4834" s="77">
        <v>2871.55</v>
      </c>
    </row>
    <row r="4835" spans="1:3" s="1" customFormat="1" x14ac:dyDescent="0.25">
      <c r="A4835" s="62" t="s">
        <v>13625</v>
      </c>
      <c r="B4835" t="s">
        <v>6382</v>
      </c>
      <c r="C4835" s="77">
        <v>3409.01</v>
      </c>
    </row>
    <row r="4836" spans="1:3" s="1" customFormat="1" x14ac:dyDescent="0.25">
      <c r="A4836" s="62" t="s">
        <v>13625</v>
      </c>
      <c r="B4836" t="s">
        <v>6382</v>
      </c>
      <c r="C4836" s="77">
        <v>3409.01</v>
      </c>
    </row>
    <row r="4837" spans="1:3" s="1" customFormat="1" x14ac:dyDescent="0.25">
      <c r="A4837" s="62" t="s">
        <v>13626</v>
      </c>
      <c r="B4837" t="s">
        <v>211</v>
      </c>
      <c r="C4837" s="77">
        <v>1191.17</v>
      </c>
    </row>
    <row r="4838" spans="1:3" s="1" customFormat="1" x14ac:dyDescent="0.25">
      <c r="A4838" s="62" t="s">
        <v>13626</v>
      </c>
      <c r="B4838" t="s">
        <v>211</v>
      </c>
      <c r="C4838" s="77">
        <v>1191.17</v>
      </c>
    </row>
    <row r="4839" spans="1:3" s="1" customFormat="1" x14ac:dyDescent="0.25">
      <c r="A4839" s="62" t="s">
        <v>13627</v>
      </c>
      <c r="B4839" t="s">
        <v>13628</v>
      </c>
      <c r="C4839" s="77">
        <v>3073.65</v>
      </c>
    </row>
    <row r="4840" spans="1:3" s="1" customFormat="1" x14ac:dyDescent="0.25">
      <c r="A4840" s="62" t="s">
        <v>13629</v>
      </c>
      <c r="B4840" t="s">
        <v>749</v>
      </c>
      <c r="C4840" s="77">
        <v>2007.7</v>
      </c>
    </row>
    <row r="4841" spans="1:3" s="1" customFormat="1" x14ac:dyDescent="0.25">
      <c r="A4841" s="62" t="s">
        <v>13629</v>
      </c>
      <c r="B4841" t="s">
        <v>749</v>
      </c>
      <c r="C4841" s="77">
        <v>2007.7</v>
      </c>
    </row>
    <row r="4842" spans="1:3" s="1" customFormat="1" x14ac:dyDescent="0.25">
      <c r="A4842" s="62" t="s">
        <v>13630</v>
      </c>
      <c r="B4842" t="s">
        <v>714</v>
      </c>
      <c r="C4842" s="77">
        <v>23045.75</v>
      </c>
    </row>
    <row r="4843" spans="1:3" s="1" customFormat="1" x14ac:dyDescent="0.25">
      <c r="A4843" s="62" t="s">
        <v>13630</v>
      </c>
      <c r="B4843" t="s">
        <v>714</v>
      </c>
      <c r="C4843" s="77">
        <v>23045.75</v>
      </c>
    </row>
    <row r="4844" spans="1:3" s="1" customFormat="1" x14ac:dyDescent="0.25">
      <c r="A4844" s="62" t="s">
        <v>13631</v>
      </c>
      <c r="B4844" t="s">
        <v>715</v>
      </c>
      <c r="C4844" s="77">
        <v>37154.17</v>
      </c>
    </row>
    <row r="4845" spans="1:3" s="1" customFormat="1" x14ac:dyDescent="0.25">
      <c r="A4845" s="62" t="s">
        <v>13631</v>
      </c>
      <c r="B4845" t="s">
        <v>715</v>
      </c>
      <c r="C4845" s="77">
        <v>37154.17</v>
      </c>
    </row>
    <row r="4846" spans="1:3" s="1" customFormat="1" x14ac:dyDescent="0.25">
      <c r="A4846" s="62" t="s">
        <v>13632</v>
      </c>
      <c r="B4846" t="s">
        <v>716</v>
      </c>
      <c r="C4846" s="77">
        <v>14553.63</v>
      </c>
    </row>
    <row r="4847" spans="1:3" s="1" customFormat="1" x14ac:dyDescent="0.25">
      <c r="A4847" s="62" t="s">
        <v>13632</v>
      </c>
      <c r="B4847" t="s">
        <v>716</v>
      </c>
      <c r="C4847" s="77">
        <v>14553.63</v>
      </c>
    </row>
    <row r="4848" spans="1:3" s="1" customFormat="1" x14ac:dyDescent="0.25">
      <c r="A4848" s="62" t="s">
        <v>13633</v>
      </c>
      <c r="B4848" t="s">
        <v>717</v>
      </c>
      <c r="C4848" s="77">
        <v>14531.65</v>
      </c>
    </row>
    <row r="4849" spans="1:3" s="1" customFormat="1" x14ac:dyDescent="0.25">
      <c r="A4849" s="62" t="s">
        <v>13633</v>
      </c>
      <c r="B4849" t="s">
        <v>717</v>
      </c>
      <c r="C4849" s="77">
        <v>14531.65</v>
      </c>
    </row>
    <row r="4850" spans="1:3" s="1" customFormat="1" x14ac:dyDescent="0.25">
      <c r="A4850" s="62" t="s">
        <v>13634</v>
      </c>
      <c r="B4850" t="s">
        <v>718</v>
      </c>
      <c r="C4850" s="77">
        <v>69924.38</v>
      </c>
    </row>
    <row r="4851" spans="1:3" s="1" customFormat="1" x14ac:dyDescent="0.25">
      <c r="A4851" s="62" t="s">
        <v>13634</v>
      </c>
      <c r="B4851" t="s">
        <v>718</v>
      </c>
      <c r="C4851" s="77">
        <v>69924.38</v>
      </c>
    </row>
    <row r="4852" spans="1:3" s="1" customFormat="1" x14ac:dyDescent="0.25">
      <c r="A4852" s="62" t="s">
        <v>13634</v>
      </c>
      <c r="B4852" t="s">
        <v>718</v>
      </c>
      <c r="C4852" s="77">
        <v>69924.38</v>
      </c>
    </row>
    <row r="4853" spans="1:3" s="1" customFormat="1" x14ac:dyDescent="0.25">
      <c r="A4853" s="62" t="s">
        <v>13634</v>
      </c>
      <c r="B4853" t="s">
        <v>718</v>
      </c>
      <c r="C4853" s="77">
        <v>69924.38</v>
      </c>
    </row>
    <row r="4854" spans="1:3" s="1" customFormat="1" x14ac:dyDescent="0.25">
      <c r="A4854" s="62" t="s">
        <v>13635</v>
      </c>
      <c r="B4854" t="s">
        <v>719</v>
      </c>
      <c r="C4854" s="77">
        <v>37154.17</v>
      </c>
    </row>
    <row r="4855" spans="1:3" s="1" customFormat="1" x14ac:dyDescent="0.25">
      <c r="A4855" s="62" t="s">
        <v>13635</v>
      </c>
      <c r="B4855" t="s">
        <v>719</v>
      </c>
      <c r="C4855" s="77">
        <v>37154.17</v>
      </c>
    </row>
    <row r="4856" spans="1:3" s="1" customFormat="1" x14ac:dyDescent="0.25">
      <c r="A4856" s="62" t="s">
        <v>13636</v>
      </c>
      <c r="B4856" t="s">
        <v>720</v>
      </c>
      <c r="C4856" s="77">
        <v>34688.080000000002</v>
      </c>
    </row>
    <row r="4857" spans="1:3" s="1" customFormat="1" x14ac:dyDescent="0.25">
      <c r="A4857" s="62" t="s">
        <v>13636</v>
      </c>
      <c r="B4857" t="s">
        <v>720</v>
      </c>
      <c r="C4857" s="77">
        <v>34688.080000000002</v>
      </c>
    </row>
    <row r="4858" spans="1:3" s="1" customFormat="1" x14ac:dyDescent="0.25">
      <c r="A4858" s="62" t="s">
        <v>13636</v>
      </c>
      <c r="B4858" t="s">
        <v>720</v>
      </c>
      <c r="C4858" s="77">
        <v>34688.080000000002</v>
      </c>
    </row>
    <row r="4859" spans="1:3" s="1" customFormat="1" x14ac:dyDescent="0.25">
      <c r="A4859" s="62" t="s">
        <v>13636</v>
      </c>
      <c r="B4859" t="s">
        <v>720</v>
      </c>
      <c r="C4859" s="77">
        <v>34688.080000000002</v>
      </c>
    </row>
    <row r="4860" spans="1:3" s="1" customFormat="1" x14ac:dyDescent="0.25">
      <c r="A4860" s="62" t="s">
        <v>13637</v>
      </c>
      <c r="B4860" t="s">
        <v>721</v>
      </c>
      <c r="C4860" s="77">
        <v>63187.49</v>
      </c>
    </row>
    <row r="4861" spans="1:3" s="1" customFormat="1" x14ac:dyDescent="0.25">
      <c r="A4861" s="62" t="s">
        <v>13637</v>
      </c>
      <c r="B4861" t="s">
        <v>721</v>
      </c>
      <c r="C4861" s="77">
        <v>63187.49</v>
      </c>
    </row>
    <row r="4862" spans="1:3" s="1" customFormat="1" x14ac:dyDescent="0.25">
      <c r="A4862" s="62" t="s">
        <v>13638</v>
      </c>
      <c r="B4862" t="s">
        <v>722</v>
      </c>
      <c r="C4862" s="77">
        <v>19414.8</v>
      </c>
    </row>
    <row r="4863" spans="1:3" s="1" customFormat="1" x14ac:dyDescent="0.25">
      <c r="A4863" s="62" t="s">
        <v>13638</v>
      </c>
      <c r="B4863" t="s">
        <v>722</v>
      </c>
      <c r="C4863" s="77">
        <v>19414.8</v>
      </c>
    </row>
    <row r="4864" spans="1:3" s="1" customFormat="1" x14ac:dyDescent="0.25">
      <c r="A4864" s="62" t="s">
        <v>13638</v>
      </c>
      <c r="B4864" t="s">
        <v>722</v>
      </c>
      <c r="C4864" s="77">
        <v>19414.8</v>
      </c>
    </row>
    <row r="4865" spans="1:3" s="1" customFormat="1" x14ac:dyDescent="0.25">
      <c r="A4865" s="62" t="s">
        <v>13639</v>
      </c>
      <c r="B4865" t="s">
        <v>723</v>
      </c>
      <c r="C4865" s="77">
        <v>69250.37</v>
      </c>
    </row>
    <row r="4866" spans="1:3" s="1" customFormat="1" x14ac:dyDescent="0.25">
      <c r="A4866" s="62" t="s">
        <v>13639</v>
      </c>
      <c r="B4866" t="s">
        <v>723</v>
      </c>
      <c r="C4866" s="77">
        <v>69250.37</v>
      </c>
    </row>
    <row r="4867" spans="1:3" s="1" customFormat="1" x14ac:dyDescent="0.25">
      <c r="A4867" s="62" t="s">
        <v>13640</v>
      </c>
      <c r="B4867" t="s">
        <v>724</v>
      </c>
      <c r="C4867" s="77">
        <v>27826.02</v>
      </c>
    </row>
    <row r="4868" spans="1:3" s="1" customFormat="1" x14ac:dyDescent="0.25">
      <c r="A4868" s="62" t="s">
        <v>13640</v>
      </c>
      <c r="B4868" t="s">
        <v>724</v>
      </c>
      <c r="C4868" s="77">
        <v>27826.02</v>
      </c>
    </row>
    <row r="4869" spans="1:3" s="1" customFormat="1" x14ac:dyDescent="0.25">
      <c r="A4869" s="62" t="s">
        <v>13640</v>
      </c>
      <c r="B4869" t="s">
        <v>724</v>
      </c>
      <c r="C4869" s="77">
        <v>27826.02</v>
      </c>
    </row>
    <row r="4870" spans="1:3" s="1" customFormat="1" x14ac:dyDescent="0.25">
      <c r="A4870" s="62" t="s">
        <v>13640</v>
      </c>
      <c r="B4870" t="s">
        <v>724</v>
      </c>
      <c r="C4870" s="77">
        <v>27826.02</v>
      </c>
    </row>
    <row r="4871" spans="1:3" s="1" customFormat="1" x14ac:dyDescent="0.25">
      <c r="A4871" s="62" t="s">
        <v>13641</v>
      </c>
      <c r="B4871" t="s">
        <v>725</v>
      </c>
      <c r="C4871" s="77">
        <v>40090.160000000003</v>
      </c>
    </row>
    <row r="4872" spans="1:3" s="1" customFormat="1" x14ac:dyDescent="0.25">
      <c r="A4872" s="62" t="s">
        <v>13641</v>
      </c>
      <c r="B4872" t="s">
        <v>725</v>
      </c>
      <c r="C4872" s="77">
        <v>40090.160000000003</v>
      </c>
    </row>
    <row r="4873" spans="1:3" s="1" customFormat="1" x14ac:dyDescent="0.25">
      <c r="A4873" s="62" t="s">
        <v>13642</v>
      </c>
      <c r="B4873" t="s">
        <v>726</v>
      </c>
      <c r="C4873" s="77">
        <v>12874.36</v>
      </c>
    </row>
    <row r="4874" spans="1:3" s="1" customFormat="1" x14ac:dyDescent="0.25">
      <c r="A4874" s="62" t="s">
        <v>13642</v>
      </c>
      <c r="B4874" t="s">
        <v>726</v>
      </c>
      <c r="C4874" s="77">
        <v>12874.36</v>
      </c>
    </row>
    <row r="4875" spans="1:3" s="1" customFormat="1" x14ac:dyDescent="0.25">
      <c r="A4875" s="62" t="s">
        <v>13643</v>
      </c>
      <c r="B4875" t="s">
        <v>727</v>
      </c>
      <c r="C4875" s="77">
        <v>22029.84</v>
      </c>
    </row>
    <row r="4876" spans="1:3" s="1" customFormat="1" x14ac:dyDescent="0.25">
      <c r="A4876" s="62" t="s">
        <v>13643</v>
      </c>
      <c r="B4876" t="s">
        <v>727</v>
      </c>
      <c r="C4876" s="77">
        <v>22029.84</v>
      </c>
    </row>
    <row r="4877" spans="1:3" s="1" customFormat="1" x14ac:dyDescent="0.25">
      <c r="A4877" s="62" t="s">
        <v>13644</v>
      </c>
      <c r="B4877" t="s">
        <v>728</v>
      </c>
      <c r="C4877" s="77">
        <v>14552.1</v>
      </c>
    </row>
    <row r="4878" spans="1:3" s="1" customFormat="1" x14ac:dyDescent="0.25">
      <c r="A4878" s="62" t="s">
        <v>13644</v>
      </c>
      <c r="B4878" t="s">
        <v>728</v>
      </c>
      <c r="C4878" s="77">
        <v>14552.1</v>
      </c>
    </row>
    <row r="4879" spans="1:3" s="1" customFormat="1" x14ac:dyDescent="0.25">
      <c r="A4879" s="62" t="s">
        <v>13645</v>
      </c>
      <c r="B4879" t="s">
        <v>729</v>
      </c>
      <c r="C4879" s="77">
        <v>20378.7</v>
      </c>
    </row>
    <row r="4880" spans="1:3" s="1" customFormat="1" x14ac:dyDescent="0.25">
      <c r="A4880" s="62" t="s">
        <v>13645</v>
      </c>
      <c r="B4880" t="s">
        <v>729</v>
      </c>
      <c r="C4880" s="77">
        <v>20378.7</v>
      </c>
    </row>
    <row r="4881" spans="1:3" s="1" customFormat="1" x14ac:dyDescent="0.25">
      <c r="A4881" s="62" t="s">
        <v>13646</v>
      </c>
      <c r="B4881" t="s">
        <v>6601</v>
      </c>
      <c r="C4881" s="77">
        <v>37178.25</v>
      </c>
    </row>
    <row r="4882" spans="1:3" s="1" customFormat="1" x14ac:dyDescent="0.25">
      <c r="A4882" s="62" t="s">
        <v>13647</v>
      </c>
      <c r="B4882" t="s">
        <v>6602</v>
      </c>
      <c r="C4882" s="77">
        <v>30747.7</v>
      </c>
    </row>
    <row r="4883" spans="1:3" s="1" customFormat="1" x14ac:dyDescent="0.25">
      <c r="A4883" s="62" t="s">
        <v>13648</v>
      </c>
      <c r="B4883" t="s">
        <v>6603</v>
      </c>
      <c r="C4883" s="77">
        <v>37178.25</v>
      </c>
    </row>
    <row r="4884" spans="1:3" s="1" customFormat="1" x14ac:dyDescent="0.25">
      <c r="A4884" s="62" t="s">
        <v>13649</v>
      </c>
      <c r="B4884" t="s">
        <v>6604</v>
      </c>
      <c r="C4884" s="77">
        <v>37178.25</v>
      </c>
    </row>
    <row r="4885" spans="1:3" s="1" customFormat="1" x14ac:dyDescent="0.25">
      <c r="A4885" s="62" t="s">
        <v>13650</v>
      </c>
      <c r="B4885" t="s">
        <v>6605</v>
      </c>
      <c r="C4885" s="77">
        <v>58868.5</v>
      </c>
    </row>
    <row r="4886" spans="1:3" s="1" customFormat="1" x14ac:dyDescent="0.25">
      <c r="A4886" s="62" t="s">
        <v>13651</v>
      </c>
      <c r="B4886" t="s">
        <v>5812</v>
      </c>
      <c r="C4886" s="77">
        <v>6795.36</v>
      </c>
    </row>
    <row r="4887" spans="1:3" s="1" customFormat="1" x14ac:dyDescent="0.25">
      <c r="A4887" s="62" t="s">
        <v>13651</v>
      </c>
      <c r="B4887" t="s">
        <v>5812</v>
      </c>
      <c r="C4887" s="77">
        <v>6795.36</v>
      </c>
    </row>
    <row r="4888" spans="1:3" s="1" customFormat="1" x14ac:dyDescent="0.25">
      <c r="A4888" s="62" t="s">
        <v>13652</v>
      </c>
      <c r="B4888" t="s">
        <v>1165</v>
      </c>
      <c r="C4888" s="77">
        <v>1825.27</v>
      </c>
    </row>
    <row r="4889" spans="1:3" s="1" customFormat="1" x14ac:dyDescent="0.25">
      <c r="A4889" s="62" t="s">
        <v>13652</v>
      </c>
      <c r="B4889" t="s">
        <v>1165</v>
      </c>
      <c r="C4889" s="77">
        <v>1825.27</v>
      </c>
    </row>
    <row r="4890" spans="1:3" s="1" customFormat="1" x14ac:dyDescent="0.25">
      <c r="A4890" s="62" t="s">
        <v>13652</v>
      </c>
      <c r="B4890" t="s">
        <v>1165</v>
      </c>
      <c r="C4890" s="77">
        <v>1825.27</v>
      </c>
    </row>
    <row r="4891" spans="1:3" s="1" customFormat="1" x14ac:dyDescent="0.25">
      <c r="A4891" s="62" t="s">
        <v>13652</v>
      </c>
      <c r="B4891" t="s">
        <v>1165</v>
      </c>
      <c r="C4891" s="77">
        <v>1825.27</v>
      </c>
    </row>
    <row r="4892" spans="1:3" s="1" customFormat="1" x14ac:dyDescent="0.25">
      <c r="A4892" s="62" t="s">
        <v>13653</v>
      </c>
      <c r="B4892" t="s">
        <v>6338</v>
      </c>
      <c r="C4892" s="77">
        <v>8301.4500000000007</v>
      </c>
    </row>
    <row r="4893" spans="1:3" s="1" customFormat="1" x14ac:dyDescent="0.25">
      <c r="A4893" s="62" t="s">
        <v>13654</v>
      </c>
      <c r="B4893" t="s">
        <v>5842</v>
      </c>
      <c r="C4893" s="77">
        <v>4633.43</v>
      </c>
    </row>
    <row r="4894" spans="1:3" s="1" customFormat="1" x14ac:dyDescent="0.25">
      <c r="A4894" s="62" t="s">
        <v>13655</v>
      </c>
      <c r="B4894" t="s">
        <v>1004</v>
      </c>
      <c r="C4894" s="77">
        <v>6139.66</v>
      </c>
    </row>
    <row r="4895" spans="1:3" s="1" customFormat="1" x14ac:dyDescent="0.25">
      <c r="A4895" s="62" t="s">
        <v>13655</v>
      </c>
      <c r="B4895" t="s">
        <v>1004</v>
      </c>
      <c r="C4895" s="77">
        <v>6139.66</v>
      </c>
    </row>
    <row r="4896" spans="1:3" s="1" customFormat="1" x14ac:dyDescent="0.25">
      <c r="A4896" s="62" t="s">
        <v>13655</v>
      </c>
      <c r="B4896" t="s">
        <v>1004</v>
      </c>
      <c r="C4896" s="77">
        <v>6139.66</v>
      </c>
    </row>
    <row r="4897" spans="1:3" s="1" customFormat="1" x14ac:dyDescent="0.25">
      <c r="A4897" s="62" t="s">
        <v>13656</v>
      </c>
      <c r="B4897" t="s">
        <v>6304</v>
      </c>
      <c r="C4897" s="77">
        <v>2948.4</v>
      </c>
    </row>
    <row r="4898" spans="1:3" s="1" customFormat="1" x14ac:dyDescent="0.25">
      <c r="A4898" s="62" t="s">
        <v>13657</v>
      </c>
      <c r="B4898" t="s">
        <v>588</v>
      </c>
      <c r="C4898" s="77">
        <v>4039.2</v>
      </c>
    </row>
    <row r="4899" spans="1:3" s="1" customFormat="1" x14ac:dyDescent="0.25">
      <c r="A4899" s="62" t="s">
        <v>13657</v>
      </c>
      <c r="B4899" t="s">
        <v>588</v>
      </c>
      <c r="C4899" s="77">
        <v>4039.2</v>
      </c>
    </row>
    <row r="4900" spans="1:3" s="1" customFormat="1" x14ac:dyDescent="0.25">
      <c r="A4900" s="62" t="s">
        <v>13658</v>
      </c>
      <c r="B4900" t="s">
        <v>589</v>
      </c>
      <c r="C4900" s="77">
        <v>4364.93</v>
      </c>
    </row>
    <row r="4901" spans="1:3" s="1" customFormat="1" x14ac:dyDescent="0.25">
      <c r="A4901" s="62" t="s">
        <v>13658</v>
      </c>
      <c r="B4901" t="s">
        <v>589</v>
      </c>
      <c r="C4901" s="77">
        <v>4364.93</v>
      </c>
    </row>
    <row r="4902" spans="1:3" s="1" customFormat="1" x14ac:dyDescent="0.25">
      <c r="A4902" s="62" t="s">
        <v>13659</v>
      </c>
      <c r="B4902" t="s">
        <v>590</v>
      </c>
      <c r="C4902" s="77">
        <v>9125.75</v>
      </c>
    </row>
    <row r="4903" spans="1:3" s="1" customFormat="1" x14ac:dyDescent="0.25">
      <c r="A4903" s="62" t="s">
        <v>13659</v>
      </c>
      <c r="B4903" t="s">
        <v>590</v>
      </c>
      <c r="C4903" s="77">
        <v>9125.75</v>
      </c>
    </row>
    <row r="4904" spans="1:3" s="1" customFormat="1" x14ac:dyDescent="0.25">
      <c r="A4904" s="62" t="s">
        <v>13660</v>
      </c>
      <c r="B4904" t="s">
        <v>591</v>
      </c>
      <c r="C4904" s="77">
        <v>27755.200000000001</v>
      </c>
    </row>
    <row r="4905" spans="1:3" s="1" customFormat="1" x14ac:dyDescent="0.25">
      <c r="A4905" s="62" t="s">
        <v>13660</v>
      </c>
      <c r="B4905" t="s">
        <v>591</v>
      </c>
      <c r="C4905" s="77">
        <v>27755.200000000001</v>
      </c>
    </row>
    <row r="4906" spans="1:3" s="1" customFormat="1" x14ac:dyDescent="0.25">
      <c r="A4906" s="62" t="s">
        <v>13660</v>
      </c>
      <c r="B4906" t="s">
        <v>591</v>
      </c>
      <c r="C4906" s="77">
        <v>27755.200000000001</v>
      </c>
    </row>
    <row r="4907" spans="1:3" s="1" customFormat="1" x14ac:dyDescent="0.25">
      <c r="A4907" s="62" t="s">
        <v>13660</v>
      </c>
      <c r="B4907" t="s">
        <v>591</v>
      </c>
      <c r="C4907" s="77">
        <v>27755.200000000001</v>
      </c>
    </row>
    <row r="4908" spans="1:3" s="1" customFormat="1" x14ac:dyDescent="0.25">
      <c r="A4908" s="62" t="s">
        <v>13661</v>
      </c>
      <c r="B4908" t="s">
        <v>592</v>
      </c>
      <c r="C4908" s="77">
        <v>8635.7000000000007</v>
      </c>
    </row>
    <row r="4909" spans="1:3" s="1" customFormat="1" x14ac:dyDescent="0.25">
      <c r="A4909" s="62" t="s">
        <v>13661</v>
      </c>
      <c r="B4909" t="s">
        <v>592</v>
      </c>
      <c r="C4909" s="77">
        <v>8635.7000000000007</v>
      </c>
    </row>
    <row r="4910" spans="1:3" s="1" customFormat="1" x14ac:dyDescent="0.25">
      <c r="A4910" s="62" t="s">
        <v>13661</v>
      </c>
      <c r="B4910" t="s">
        <v>592</v>
      </c>
      <c r="C4910" s="77">
        <v>8635.7000000000007</v>
      </c>
    </row>
    <row r="4911" spans="1:3" s="1" customFormat="1" x14ac:dyDescent="0.25">
      <c r="A4911" s="62" t="s">
        <v>13662</v>
      </c>
      <c r="B4911" t="s">
        <v>593</v>
      </c>
      <c r="C4911" s="77">
        <v>15885.04</v>
      </c>
    </row>
    <row r="4912" spans="1:3" s="1" customFormat="1" x14ac:dyDescent="0.25">
      <c r="A4912" s="62" t="s">
        <v>13662</v>
      </c>
      <c r="B4912" t="s">
        <v>593</v>
      </c>
      <c r="C4912" s="77">
        <v>15885.04</v>
      </c>
    </row>
    <row r="4913" spans="1:3" s="1" customFormat="1" x14ac:dyDescent="0.25">
      <c r="A4913" s="62" t="s">
        <v>13662</v>
      </c>
      <c r="B4913" t="s">
        <v>593</v>
      </c>
      <c r="C4913" s="77">
        <v>15885.04</v>
      </c>
    </row>
    <row r="4914" spans="1:3" s="1" customFormat="1" x14ac:dyDescent="0.25">
      <c r="A4914" s="62" t="s">
        <v>13663</v>
      </c>
      <c r="B4914" t="s">
        <v>517</v>
      </c>
      <c r="C4914" s="77">
        <v>7027.61</v>
      </c>
    </row>
    <row r="4915" spans="1:3" s="1" customFormat="1" x14ac:dyDescent="0.25">
      <c r="A4915" s="62" t="s">
        <v>13663</v>
      </c>
      <c r="B4915" t="s">
        <v>517</v>
      </c>
      <c r="C4915" s="77">
        <v>7027.61</v>
      </c>
    </row>
    <row r="4916" spans="1:3" s="1" customFormat="1" x14ac:dyDescent="0.25">
      <c r="A4916" s="62" t="s">
        <v>13664</v>
      </c>
      <c r="B4916" t="s">
        <v>219</v>
      </c>
      <c r="C4916" s="77">
        <v>227.34</v>
      </c>
    </row>
    <row r="4917" spans="1:3" s="1" customFormat="1" x14ac:dyDescent="0.25">
      <c r="A4917" s="62" t="s">
        <v>13665</v>
      </c>
      <c r="B4917" t="s">
        <v>709</v>
      </c>
      <c r="C4917" s="77">
        <v>4202.3999999999996</v>
      </c>
    </row>
    <row r="4918" spans="1:3" s="1" customFormat="1" x14ac:dyDescent="0.25">
      <c r="A4918" s="62" t="s">
        <v>13665</v>
      </c>
      <c r="B4918" t="s">
        <v>709</v>
      </c>
      <c r="C4918" s="77">
        <v>4202.3999999999996</v>
      </c>
    </row>
    <row r="4919" spans="1:3" s="1" customFormat="1" x14ac:dyDescent="0.25">
      <c r="A4919" s="62" t="s">
        <v>13665</v>
      </c>
      <c r="B4919" t="s">
        <v>709</v>
      </c>
      <c r="C4919" s="77">
        <v>4202.3999999999996</v>
      </c>
    </row>
    <row r="4920" spans="1:3" s="1" customFormat="1" x14ac:dyDescent="0.25">
      <c r="A4920" s="62" t="s">
        <v>13666</v>
      </c>
      <c r="B4920" t="s">
        <v>710</v>
      </c>
      <c r="C4920" s="77">
        <v>3259.82</v>
      </c>
    </row>
    <row r="4921" spans="1:3" s="1" customFormat="1" x14ac:dyDescent="0.25">
      <c r="A4921" s="62" t="s">
        <v>13666</v>
      </c>
      <c r="B4921" t="s">
        <v>710</v>
      </c>
      <c r="C4921" s="77">
        <v>3259.82</v>
      </c>
    </row>
    <row r="4922" spans="1:3" s="1" customFormat="1" x14ac:dyDescent="0.25">
      <c r="A4922" s="62" t="s">
        <v>13666</v>
      </c>
      <c r="B4922" t="s">
        <v>710</v>
      </c>
      <c r="C4922" s="77">
        <v>3259.82</v>
      </c>
    </row>
    <row r="4923" spans="1:3" s="1" customFormat="1" x14ac:dyDescent="0.25">
      <c r="A4923" s="62" t="s">
        <v>13667</v>
      </c>
      <c r="B4923" t="s">
        <v>711</v>
      </c>
      <c r="C4923" s="77">
        <v>3170.92</v>
      </c>
    </row>
    <row r="4924" spans="1:3" s="1" customFormat="1" x14ac:dyDescent="0.25">
      <c r="A4924" s="62" t="s">
        <v>13667</v>
      </c>
      <c r="B4924" t="s">
        <v>711</v>
      </c>
      <c r="C4924" s="77">
        <v>3170.92</v>
      </c>
    </row>
    <row r="4925" spans="1:3" s="1" customFormat="1" x14ac:dyDescent="0.25">
      <c r="A4925" s="62" t="s">
        <v>13667</v>
      </c>
      <c r="B4925" t="s">
        <v>711</v>
      </c>
      <c r="C4925" s="77">
        <v>3170.92</v>
      </c>
    </row>
    <row r="4926" spans="1:3" s="1" customFormat="1" x14ac:dyDescent="0.25">
      <c r="A4926" s="62" t="s">
        <v>13668</v>
      </c>
      <c r="B4926" t="s">
        <v>514</v>
      </c>
      <c r="C4926" s="77">
        <v>2391.5500000000002</v>
      </c>
    </row>
    <row r="4927" spans="1:3" s="1" customFormat="1" x14ac:dyDescent="0.25">
      <c r="A4927" s="62" t="s">
        <v>13668</v>
      </c>
      <c r="B4927" t="s">
        <v>514</v>
      </c>
      <c r="C4927" s="77">
        <v>2391.5500000000002</v>
      </c>
    </row>
    <row r="4928" spans="1:3" s="1" customFormat="1" x14ac:dyDescent="0.25">
      <c r="A4928" s="62" t="s">
        <v>13668</v>
      </c>
      <c r="B4928" t="s">
        <v>514</v>
      </c>
      <c r="C4928" s="77">
        <v>2391.5500000000002</v>
      </c>
    </row>
    <row r="4929" spans="1:3" s="1" customFormat="1" x14ac:dyDescent="0.25">
      <c r="A4929" s="62" t="s">
        <v>13668</v>
      </c>
      <c r="B4929" t="s">
        <v>514</v>
      </c>
      <c r="C4929" s="77">
        <v>2391.5500000000002</v>
      </c>
    </row>
    <row r="4930" spans="1:3" s="1" customFormat="1" x14ac:dyDescent="0.25">
      <c r="A4930" s="62" t="s">
        <v>13668</v>
      </c>
      <c r="B4930" t="s">
        <v>514</v>
      </c>
      <c r="C4930" s="77">
        <v>2391.5500000000002</v>
      </c>
    </row>
    <row r="4931" spans="1:3" s="1" customFormat="1" x14ac:dyDescent="0.25">
      <c r="A4931" s="62" t="s">
        <v>13668</v>
      </c>
      <c r="B4931" t="s">
        <v>514</v>
      </c>
      <c r="C4931" s="77">
        <v>2391.5500000000002</v>
      </c>
    </row>
    <row r="4932" spans="1:3" s="1" customFormat="1" x14ac:dyDescent="0.25">
      <c r="A4932" s="62" t="s">
        <v>13668</v>
      </c>
      <c r="B4932" t="s">
        <v>514</v>
      </c>
      <c r="C4932" s="77">
        <v>2391.5500000000002</v>
      </c>
    </row>
    <row r="4933" spans="1:3" s="1" customFormat="1" x14ac:dyDescent="0.25">
      <c r="A4933" s="62" t="s">
        <v>13668</v>
      </c>
      <c r="B4933" t="s">
        <v>514</v>
      </c>
      <c r="C4933" s="77">
        <v>2391.5500000000002</v>
      </c>
    </row>
    <row r="4934" spans="1:3" s="1" customFormat="1" x14ac:dyDescent="0.25">
      <c r="A4934" s="62" t="s">
        <v>13668</v>
      </c>
      <c r="B4934" t="s">
        <v>514</v>
      </c>
      <c r="C4934" s="77">
        <v>2391.5500000000002</v>
      </c>
    </row>
    <row r="4935" spans="1:3" s="1" customFormat="1" x14ac:dyDescent="0.25">
      <c r="A4935" s="62" t="s">
        <v>13668</v>
      </c>
      <c r="B4935" t="s">
        <v>514</v>
      </c>
      <c r="C4935" s="77">
        <v>2391.5500000000002</v>
      </c>
    </row>
    <row r="4936" spans="1:3" s="1" customFormat="1" x14ac:dyDescent="0.25">
      <c r="A4936" s="62" t="s">
        <v>13668</v>
      </c>
      <c r="B4936" t="s">
        <v>514</v>
      </c>
      <c r="C4936" s="77">
        <v>2391.5500000000002</v>
      </c>
    </row>
    <row r="4937" spans="1:3" s="1" customFormat="1" x14ac:dyDescent="0.25">
      <c r="A4937" s="62" t="s">
        <v>13668</v>
      </c>
      <c r="B4937" t="s">
        <v>514</v>
      </c>
      <c r="C4937" s="77">
        <v>2391.5500000000002</v>
      </c>
    </row>
    <row r="4938" spans="1:3" s="1" customFormat="1" x14ac:dyDescent="0.25">
      <c r="A4938" s="62" t="s">
        <v>13668</v>
      </c>
      <c r="B4938" t="s">
        <v>514</v>
      </c>
      <c r="C4938" s="77">
        <v>2391.5500000000002</v>
      </c>
    </row>
    <row r="4939" spans="1:3" s="1" customFormat="1" x14ac:dyDescent="0.25">
      <c r="A4939" s="62" t="s">
        <v>13668</v>
      </c>
      <c r="B4939" t="s">
        <v>514</v>
      </c>
      <c r="C4939" s="77">
        <v>2391.5500000000002</v>
      </c>
    </row>
    <row r="4940" spans="1:3" s="1" customFormat="1" x14ac:dyDescent="0.25">
      <c r="A4940" s="62" t="s">
        <v>13668</v>
      </c>
      <c r="B4940" t="s">
        <v>514</v>
      </c>
      <c r="C4940" s="77">
        <v>2391.5500000000002</v>
      </c>
    </row>
    <row r="4941" spans="1:3" s="1" customFormat="1" x14ac:dyDescent="0.25">
      <c r="A4941" s="62" t="s">
        <v>13668</v>
      </c>
      <c r="B4941" t="s">
        <v>514</v>
      </c>
      <c r="C4941" s="77">
        <v>2391.5500000000002</v>
      </c>
    </row>
    <row r="4942" spans="1:3" s="1" customFormat="1" x14ac:dyDescent="0.25">
      <c r="A4942" s="62" t="s">
        <v>13668</v>
      </c>
      <c r="B4942" t="s">
        <v>514</v>
      </c>
      <c r="C4942" s="77">
        <v>2391.5500000000002</v>
      </c>
    </row>
    <row r="4943" spans="1:3" s="1" customFormat="1" x14ac:dyDescent="0.25">
      <c r="A4943" s="62" t="s">
        <v>13668</v>
      </c>
      <c r="B4943" t="s">
        <v>514</v>
      </c>
      <c r="C4943" s="77">
        <v>2391.5500000000002</v>
      </c>
    </row>
    <row r="4944" spans="1:3" s="1" customFormat="1" x14ac:dyDescent="0.25">
      <c r="A4944" s="62" t="s">
        <v>13668</v>
      </c>
      <c r="B4944" t="s">
        <v>514</v>
      </c>
      <c r="C4944" s="77">
        <v>2391.5500000000002</v>
      </c>
    </row>
    <row r="4945" spans="1:3" s="1" customFormat="1" x14ac:dyDescent="0.25">
      <c r="A4945" s="62" t="s">
        <v>13668</v>
      </c>
      <c r="B4945" t="s">
        <v>514</v>
      </c>
      <c r="C4945" s="77">
        <v>2391.5500000000002</v>
      </c>
    </row>
    <row r="4946" spans="1:3" s="1" customFormat="1" x14ac:dyDescent="0.25">
      <c r="A4946" s="62" t="s">
        <v>13668</v>
      </c>
      <c r="B4946" t="s">
        <v>514</v>
      </c>
      <c r="C4946" s="77">
        <v>2391.5500000000002</v>
      </c>
    </row>
    <row r="4947" spans="1:3" s="1" customFormat="1" x14ac:dyDescent="0.25">
      <c r="A4947" s="62" t="s">
        <v>13668</v>
      </c>
      <c r="B4947" t="s">
        <v>514</v>
      </c>
      <c r="C4947" s="77">
        <v>2391.5500000000002</v>
      </c>
    </row>
    <row r="4948" spans="1:3" s="1" customFormat="1" x14ac:dyDescent="0.25">
      <c r="A4948" s="62" t="s">
        <v>13668</v>
      </c>
      <c r="B4948" t="s">
        <v>514</v>
      </c>
      <c r="C4948" s="77">
        <v>2391.5500000000002</v>
      </c>
    </row>
    <row r="4949" spans="1:3" s="1" customFormat="1" x14ac:dyDescent="0.25">
      <c r="A4949" s="62" t="s">
        <v>13669</v>
      </c>
      <c r="B4949" t="s">
        <v>516</v>
      </c>
      <c r="C4949" s="77">
        <v>3748.06</v>
      </c>
    </row>
    <row r="4950" spans="1:3" s="1" customFormat="1" x14ac:dyDescent="0.25">
      <c r="A4950" s="62" t="s">
        <v>13669</v>
      </c>
      <c r="B4950" t="s">
        <v>516</v>
      </c>
      <c r="C4950" s="77">
        <v>3748.06</v>
      </c>
    </row>
    <row r="4951" spans="1:3" s="1" customFormat="1" x14ac:dyDescent="0.25">
      <c r="A4951" s="62" t="s">
        <v>13669</v>
      </c>
      <c r="B4951" t="s">
        <v>516</v>
      </c>
      <c r="C4951" s="77">
        <v>3748.06</v>
      </c>
    </row>
    <row r="4952" spans="1:3" s="1" customFormat="1" x14ac:dyDescent="0.25">
      <c r="A4952" s="62" t="s">
        <v>13670</v>
      </c>
      <c r="B4952" t="s">
        <v>595</v>
      </c>
      <c r="C4952" s="77">
        <v>10231.5</v>
      </c>
    </row>
    <row r="4953" spans="1:3" s="1" customFormat="1" x14ac:dyDescent="0.25">
      <c r="A4953" s="62" t="s">
        <v>13670</v>
      </c>
      <c r="B4953" t="s">
        <v>595</v>
      </c>
      <c r="C4953" s="77">
        <v>10231.5</v>
      </c>
    </row>
    <row r="4954" spans="1:3" s="1" customFormat="1" x14ac:dyDescent="0.25">
      <c r="A4954" s="62" t="s">
        <v>13670</v>
      </c>
      <c r="B4954" t="s">
        <v>595</v>
      </c>
      <c r="C4954" s="77">
        <v>10231.5</v>
      </c>
    </row>
    <row r="4955" spans="1:3" s="1" customFormat="1" x14ac:dyDescent="0.25">
      <c r="A4955" s="62" t="s">
        <v>13671</v>
      </c>
      <c r="B4955" t="s">
        <v>596</v>
      </c>
      <c r="C4955" s="77">
        <v>1587</v>
      </c>
    </row>
    <row r="4956" spans="1:3" s="1" customFormat="1" x14ac:dyDescent="0.25">
      <c r="A4956" s="62" t="s">
        <v>13671</v>
      </c>
      <c r="B4956" t="s">
        <v>596</v>
      </c>
      <c r="C4956" s="77">
        <v>1587</v>
      </c>
    </row>
    <row r="4957" spans="1:3" s="1" customFormat="1" x14ac:dyDescent="0.25">
      <c r="A4957" s="62" t="s">
        <v>13672</v>
      </c>
      <c r="B4957" t="s">
        <v>705</v>
      </c>
      <c r="C4957" s="77">
        <v>8323.74</v>
      </c>
    </row>
    <row r="4958" spans="1:3" s="1" customFormat="1" x14ac:dyDescent="0.25">
      <c r="A4958" s="62" t="s">
        <v>13672</v>
      </c>
      <c r="B4958" t="s">
        <v>705</v>
      </c>
      <c r="C4958" s="77">
        <v>8323.74</v>
      </c>
    </row>
    <row r="4959" spans="1:3" s="1" customFormat="1" x14ac:dyDescent="0.25">
      <c r="A4959" s="62" t="s">
        <v>13673</v>
      </c>
      <c r="B4959" t="s">
        <v>708</v>
      </c>
      <c r="C4959" s="77">
        <v>6692.22</v>
      </c>
    </row>
    <row r="4960" spans="1:3" s="1" customFormat="1" x14ac:dyDescent="0.25">
      <c r="A4960" s="62" t="s">
        <v>13673</v>
      </c>
      <c r="B4960" t="s">
        <v>708</v>
      </c>
      <c r="C4960" s="77">
        <v>6692.22</v>
      </c>
    </row>
    <row r="4961" spans="1:3" s="1" customFormat="1" x14ac:dyDescent="0.25">
      <c r="A4961" s="62" t="s">
        <v>13674</v>
      </c>
      <c r="B4961" t="s">
        <v>1261</v>
      </c>
      <c r="C4961" s="77">
        <v>1071.51</v>
      </c>
    </row>
    <row r="4962" spans="1:3" s="1" customFormat="1" x14ac:dyDescent="0.25">
      <c r="A4962" s="62" t="s">
        <v>13674</v>
      </c>
      <c r="B4962" t="s">
        <v>1261</v>
      </c>
      <c r="C4962" s="77">
        <v>1071.51</v>
      </c>
    </row>
    <row r="4963" spans="1:3" s="1" customFormat="1" x14ac:dyDescent="0.25">
      <c r="A4963" s="62" t="s">
        <v>13675</v>
      </c>
      <c r="B4963" t="s">
        <v>218</v>
      </c>
      <c r="C4963" s="77">
        <v>18397.78</v>
      </c>
    </row>
    <row r="4964" spans="1:3" s="1" customFormat="1" x14ac:dyDescent="0.25">
      <c r="A4964" s="62" t="s">
        <v>13676</v>
      </c>
      <c r="B4964" t="s">
        <v>232</v>
      </c>
      <c r="C4964" s="77">
        <v>8598.1200000000008</v>
      </c>
    </row>
    <row r="4965" spans="1:3" s="1" customFormat="1" x14ac:dyDescent="0.25">
      <c r="A4965" s="62" t="s">
        <v>13677</v>
      </c>
      <c r="B4965" t="s">
        <v>233</v>
      </c>
      <c r="C4965" s="77">
        <v>7296.01</v>
      </c>
    </row>
    <row r="4966" spans="1:3" s="1" customFormat="1" x14ac:dyDescent="0.25">
      <c r="A4966" s="62" t="s">
        <v>13678</v>
      </c>
      <c r="B4966" t="s">
        <v>234</v>
      </c>
      <c r="C4966" s="77">
        <v>15846.1</v>
      </c>
    </row>
    <row r="4967" spans="1:3" s="1" customFormat="1" x14ac:dyDescent="0.25">
      <c r="A4967" s="62" t="s">
        <v>13679</v>
      </c>
      <c r="B4967" t="s">
        <v>234</v>
      </c>
      <c r="C4967" s="77">
        <v>11884.57</v>
      </c>
    </row>
    <row r="4968" spans="1:3" s="1" customFormat="1" x14ac:dyDescent="0.25">
      <c r="A4968" s="62" t="s">
        <v>13680</v>
      </c>
      <c r="B4968" t="s">
        <v>515</v>
      </c>
      <c r="C4968" s="77">
        <v>3397.89</v>
      </c>
    </row>
    <row r="4969" spans="1:3" s="1" customFormat="1" x14ac:dyDescent="0.25">
      <c r="A4969" s="62" t="s">
        <v>13681</v>
      </c>
      <c r="B4969" t="s">
        <v>6606</v>
      </c>
      <c r="C4969" s="77">
        <v>1311.95</v>
      </c>
    </row>
    <row r="4970" spans="1:3" s="1" customFormat="1" x14ac:dyDescent="0.25">
      <c r="A4970" s="60" t="s">
        <v>13682</v>
      </c>
      <c r="B4970" s="1" t="s">
        <v>601</v>
      </c>
      <c r="C4970" s="77">
        <v>4639.0600000000004</v>
      </c>
    </row>
    <row r="4971" spans="1:3" s="1" customFormat="1" x14ac:dyDescent="0.25">
      <c r="A4971" s="60" t="s">
        <v>13682</v>
      </c>
      <c r="B4971" s="1" t="s">
        <v>601</v>
      </c>
      <c r="C4971" s="77">
        <v>4639.0600000000004</v>
      </c>
    </row>
    <row r="4972" spans="1:3" s="1" customFormat="1" x14ac:dyDescent="0.25">
      <c r="A4972" s="62" t="s">
        <v>13683</v>
      </c>
      <c r="B4972" t="s">
        <v>602</v>
      </c>
      <c r="C4972" s="77">
        <v>7611.01</v>
      </c>
    </row>
    <row r="4973" spans="1:3" s="1" customFormat="1" x14ac:dyDescent="0.25">
      <c r="A4973" s="62" t="s">
        <v>13683</v>
      </c>
      <c r="B4973" t="s">
        <v>602</v>
      </c>
      <c r="C4973" s="77">
        <v>7611.01</v>
      </c>
    </row>
    <row r="4974" spans="1:3" s="1" customFormat="1" x14ac:dyDescent="0.25">
      <c r="A4974" s="62" t="s">
        <v>13684</v>
      </c>
      <c r="B4974" t="s">
        <v>603</v>
      </c>
      <c r="C4974" s="77">
        <v>7300.6</v>
      </c>
    </row>
    <row r="4975" spans="1:3" s="1" customFormat="1" x14ac:dyDescent="0.25">
      <c r="A4975" s="62" t="s">
        <v>13684</v>
      </c>
      <c r="B4975" t="s">
        <v>603</v>
      </c>
      <c r="C4975" s="77">
        <v>7300.6</v>
      </c>
    </row>
    <row r="4976" spans="1:3" s="1" customFormat="1" x14ac:dyDescent="0.25">
      <c r="A4976" s="62" t="s">
        <v>13685</v>
      </c>
      <c r="B4976" t="s">
        <v>604</v>
      </c>
      <c r="C4976" s="77">
        <v>5669.66</v>
      </c>
    </row>
    <row r="4977" spans="1:3" s="1" customFormat="1" x14ac:dyDescent="0.25">
      <c r="A4977" s="62" t="s">
        <v>13685</v>
      </c>
      <c r="B4977" t="s">
        <v>604</v>
      </c>
      <c r="C4977" s="77">
        <v>5669.66</v>
      </c>
    </row>
    <row r="4978" spans="1:3" s="1" customFormat="1" x14ac:dyDescent="0.25">
      <c r="A4978" s="62" t="s">
        <v>13686</v>
      </c>
      <c r="B4978" t="s">
        <v>618</v>
      </c>
      <c r="C4978" s="77">
        <v>813.2</v>
      </c>
    </row>
    <row r="4979" spans="1:3" s="1" customFormat="1" x14ac:dyDescent="0.25">
      <c r="A4979" s="62" t="s">
        <v>13687</v>
      </c>
      <c r="B4979" t="s">
        <v>679</v>
      </c>
      <c r="C4979" s="77">
        <v>15478.51</v>
      </c>
    </row>
    <row r="4980" spans="1:3" s="1" customFormat="1" x14ac:dyDescent="0.25">
      <c r="A4980" s="62" t="s">
        <v>13688</v>
      </c>
      <c r="B4980" t="s">
        <v>686</v>
      </c>
      <c r="C4980" s="77">
        <v>3034.46</v>
      </c>
    </row>
    <row r="4981" spans="1:3" s="1" customFormat="1" x14ac:dyDescent="0.25">
      <c r="A4981" s="62" t="s">
        <v>13688</v>
      </c>
      <c r="B4981" t="s">
        <v>686</v>
      </c>
      <c r="C4981" s="77">
        <v>3034.46</v>
      </c>
    </row>
    <row r="4982" spans="1:3" s="1" customFormat="1" x14ac:dyDescent="0.25">
      <c r="A4982" s="62" t="s">
        <v>13688</v>
      </c>
      <c r="B4982" t="s">
        <v>686</v>
      </c>
      <c r="C4982" s="77">
        <v>3034.46</v>
      </c>
    </row>
    <row r="4983" spans="1:3" s="1" customFormat="1" x14ac:dyDescent="0.25">
      <c r="A4983" s="62" t="s">
        <v>13688</v>
      </c>
      <c r="B4983" t="s">
        <v>686</v>
      </c>
      <c r="C4983" s="77">
        <v>3034.46</v>
      </c>
    </row>
    <row r="4984" spans="1:3" s="1" customFormat="1" x14ac:dyDescent="0.25">
      <c r="A4984" s="62" t="s">
        <v>13689</v>
      </c>
      <c r="B4984" t="s">
        <v>687</v>
      </c>
      <c r="C4984" s="77">
        <v>22555.13</v>
      </c>
    </row>
    <row r="4985" spans="1:3" s="1" customFormat="1" x14ac:dyDescent="0.25">
      <c r="A4985" s="62" t="s">
        <v>13689</v>
      </c>
      <c r="B4985" t="s">
        <v>687</v>
      </c>
      <c r="C4985" s="77">
        <v>22555.13</v>
      </c>
    </row>
    <row r="4986" spans="1:3" s="1" customFormat="1" x14ac:dyDescent="0.25">
      <c r="A4986" s="62" t="s">
        <v>13689</v>
      </c>
      <c r="B4986" t="s">
        <v>687</v>
      </c>
      <c r="C4986" s="77">
        <v>22555.13</v>
      </c>
    </row>
    <row r="4987" spans="1:3" s="1" customFormat="1" x14ac:dyDescent="0.25">
      <c r="A4987" s="62" t="s">
        <v>13689</v>
      </c>
      <c r="B4987" t="s">
        <v>687</v>
      </c>
      <c r="C4987" s="77">
        <v>22555.13</v>
      </c>
    </row>
    <row r="4988" spans="1:3" s="1" customFormat="1" x14ac:dyDescent="0.25">
      <c r="A4988" s="62" t="s">
        <v>13690</v>
      </c>
      <c r="B4988" t="s">
        <v>688</v>
      </c>
      <c r="C4988" s="77">
        <v>37106.230000000003</v>
      </c>
    </row>
    <row r="4989" spans="1:3" s="1" customFormat="1" x14ac:dyDescent="0.25">
      <c r="A4989" s="62" t="s">
        <v>13690</v>
      </c>
      <c r="B4989" t="s">
        <v>688</v>
      </c>
      <c r="C4989" s="77">
        <v>37106.230000000003</v>
      </c>
    </row>
    <row r="4990" spans="1:3" s="1" customFormat="1" x14ac:dyDescent="0.25">
      <c r="A4990" s="62" t="s">
        <v>13690</v>
      </c>
      <c r="B4990" t="s">
        <v>688</v>
      </c>
      <c r="C4990" s="77">
        <v>37106.230000000003</v>
      </c>
    </row>
    <row r="4991" spans="1:3" s="1" customFormat="1" x14ac:dyDescent="0.25">
      <c r="A4991" s="62" t="s">
        <v>13690</v>
      </c>
      <c r="B4991" t="s">
        <v>688</v>
      </c>
      <c r="C4991" s="77">
        <v>37106.230000000003</v>
      </c>
    </row>
    <row r="4992" spans="1:3" s="1" customFormat="1" x14ac:dyDescent="0.25">
      <c r="A4992" s="62" t="s">
        <v>13691</v>
      </c>
      <c r="B4992" t="s">
        <v>689</v>
      </c>
      <c r="C4992" s="77">
        <v>20816.84</v>
      </c>
    </row>
    <row r="4993" spans="1:3" s="1" customFormat="1" x14ac:dyDescent="0.25">
      <c r="A4993" s="62" t="s">
        <v>13691</v>
      </c>
      <c r="B4993" t="s">
        <v>689</v>
      </c>
      <c r="C4993" s="77">
        <v>20816.84</v>
      </c>
    </row>
    <row r="4994" spans="1:3" s="1" customFormat="1" x14ac:dyDescent="0.25">
      <c r="A4994" s="62" t="s">
        <v>13691</v>
      </c>
      <c r="B4994" t="s">
        <v>689</v>
      </c>
      <c r="C4994" s="77">
        <v>20816.84</v>
      </c>
    </row>
    <row r="4995" spans="1:3" s="1" customFormat="1" x14ac:dyDescent="0.25">
      <c r="A4995" s="62" t="s">
        <v>13691</v>
      </c>
      <c r="B4995" t="s">
        <v>689</v>
      </c>
      <c r="C4995" s="77">
        <v>20816.84</v>
      </c>
    </row>
    <row r="4996" spans="1:3" s="1" customFormat="1" x14ac:dyDescent="0.25">
      <c r="A4996" s="62" t="s">
        <v>13691</v>
      </c>
      <c r="B4996" t="s">
        <v>689</v>
      </c>
      <c r="C4996" s="77">
        <v>20816.84</v>
      </c>
    </row>
    <row r="4997" spans="1:3" s="1" customFormat="1" x14ac:dyDescent="0.25">
      <c r="A4997" s="62" t="s">
        <v>13692</v>
      </c>
      <c r="B4997" t="s">
        <v>690</v>
      </c>
      <c r="C4997" s="77">
        <v>45263.42</v>
      </c>
    </row>
    <row r="4998" spans="1:3" s="1" customFormat="1" x14ac:dyDescent="0.25">
      <c r="A4998" s="62" t="s">
        <v>13692</v>
      </c>
      <c r="B4998" t="s">
        <v>690</v>
      </c>
      <c r="C4998" s="77">
        <v>45263.42</v>
      </c>
    </row>
    <row r="4999" spans="1:3" s="1" customFormat="1" x14ac:dyDescent="0.25">
      <c r="A4999" s="62" t="s">
        <v>13692</v>
      </c>
      <c r="B4999" t="s">
        <v>690</v>
      </c>
      <c r="C4999" s="77">
        <v>45263.42</v>
      </c>
    </row>
    <row r="5000" spans="1:3" s="1" customFormat="1" x14ac:dyDescent="0.25">
      <c r="A5000" s="62" t="s">
        <v>13692</v>
      </c>
      <c r="B5000" t="s">
        <v>690</v>
      </c>
      <c r="C5000" s="77">
        <v>45263.42</v>
      </c>
    </row>
    <row r="5001" spans="1:3" s="1" customFormat="1" x14ac:dyDescent="0.25">
      <c r="A5001" s="62" t="s">
        <v>13692</v>
      </c>
      <c r="B5001" t="s">
        <v>690</v>
      </c>
      <c r="C5001" s="77">
        <v>45263.42</v>
      </c>
    </row>
    <row r="5002" spans="1:3" s="1" customFormat="1" x14ac:dyDescent="0.25">
      <c r="A5002" s="62" t="s">
        <v>13693</v>
      </c>
      <c r="B5002" t="s">
        <v>691</v>
      </c>
      <c r="C5002" s="77">
        <v>67422.649999999994</v>
      </c>
    </row>
    <row r="5003" spans="1:3" s="1" customFormat="1" x14ac:dyDescent="0.25">
      <c r="A5003" s="62" t="s">
        <v>13693</v>
      </c>
      <c r="B5003" t="s">
        <v>691</v>
      </c>
      <c r="C5003" s="77">
        <v>67422.649999999994</v>
      </c>
    </row>
    <row r="5004" spans="1:3" s="1" customFormat="1" x14ac:dyDescent="0.25">
      <c r="A5004" s="62" t="s">
        <v>13693</v>
      </c>
      <c r="B5004" t="s">
        <v>691</v>
      </c>
      <c r="C5004" s="77">
        <v>67422.649999999994</v>
      </c>
    </row>
    <row r="5005" spans="1:3" s="1" customFormat="1" x14ac:dyDescent="0.25">
      <c r="A5005" s="62" t="s">
        <v>13693</v>
      </c>
      <c r="B5005" t="s">
        <v>691</v>
      </c>
      <c r="C5005" s="77">
        <v>67422.649999999994</v>
      </c>
    </row>
    <row r="5006" spans="1:3" s="1" customFormat="1" x14ac:dyDescent="0.25">
      <c r="A5006" s="62" t="s">
        <v>13693</v>
      </c>
      <c r="B5006" t="s">
        <v>691</v>
      </c>
      <c r="C5006" s="77">
        <v>67422.649999999994</v>
      </c>
    </row>
    <row r="5007" spans="1:3" s="1" customFormat="1" x14ac:dyDescent="0.25">
      <c r="A5007" s="62" t="s">
        <v>13694</v>
      </c>
      <c r="B5007" t="s">
        <v>692</v>
      </c>
      <c r="C5007" s="77">
        <v>510.59</v>
      </c>
    </row>
    <row r="5008" spans="1:3" s="1" customFormat="1" x14ac:dyDescent="0.25">
      <c r="A5008" s="62" t="s">
        <v>13695</v>
      </c>
      <c r="B5008" t="s">
        <v>693</v>
      </c>
      <c r="C5008" s="77">
        <v>726.01</v>
      </c>
    </row>
    <row r="5009" spans="1:3" s="1" customFormat="1" x14ac:dyDescent="0.25">
      <c r="A5009" s="62" t="s">
        <v>13696</v>
      </c>
      <c r="B5009" t="s">
        <v>694</v>
      </c>
      <c r="C5009" s="77">
        <v>1958.24</v>
      </c>
    </row>
    <row r="5010" spans="1:3" s="1" customFormat="1" x14ac:dyDescent="0.25">
      <c r="A5010" s="62" t="s">
        <v>13696</v>
      </c>
      <c r="B5010" t="s">
        <v>694</v>
      </c>
      <c r="C5010" s="77">
        <v>1958.24</v>
      </c>
    </row>
    <row r="5011" spans="1:3" s="1" customFormat="1" x14ac:dyDescent="0.25">
      <c r="A5011" s="62" t="s">
        <v>13696</v>
      </c>
      <c r="B5011" t="s">
        <v>694</v>
      </c>
      <c r="C5011" s="77">
        <v>1958.24</v>
      </c>
    </row>
    <row r="5012" spans="1:3" s="1" customFormat="1" x14ac:dyDescent="0.25">
      <c r="A5012" s="62" t="s">
        <v>13697</v>
      </c>
      <c r="B5012" t="s">
        <v>701</v>
      </c>
      <c r="C5012" s="77">
        <v>6924.92</v>
      </c>
    </row>
    <row r="5013" spans="1:3" s="1" customFormat="1" x14ac:dyDescent="0.25">
      <c r="A5013" s="62" t="s">
        <v>13697</v>
      </c>
      <c r="B5013" t="s">
        <v>701</v>
      </c>
      <c r="C5013" s="77">
        <v>6924.92</v>
      </c>
    </row>
    <row r="5014" spans="1:3" s="1" customFormat="1" x14ac:dyDescent="0.25">
      <c r="A5014" s="62" t="s">
        <v>13698</v>
      </c>
      <c r="B5014" t="s">
        <v>702</v>
      </c>
      <c r="C5014" s="77">
        <v>10469.98</v>
      </c>
    </row>
    <row r="5015" spans="1:3" s="1" customFormat="1" x14ac:dyDescent="0.25">
      <c r="A5015" s="62" t="s">
        <v>13698</v>
      </c>
      <c r="B5015" t="s">
        <v>702</v>
      </c>
      <c r="C5015" s="77">
        <v>10469.98</v>
      </c>
    </row>
    <row r="5016" spans="1:3" s="1" customFormat="1" x14ac:dyDescent="0.25">
      <c r="A5016" s="62" t="s">
        <v>13698</v>
      </c>
      <c r="B5016" t="s">
        <v>702</v>
      </c>
      <c r="C5016" s="77">
        <v>10469.98</v>
      </c>
    </row>
    <row r="5017" spans="1:3" s="1" customFormat="1" x14ac:dyDescent="0.25">
      <c r="A5017" s="62" t="s">
        <v>13698</v>
      </c>
      <c r="B5017" t="s">
        <v>702</v>
      </c>
      <c r="C5017" s="77">
        <v>10469.98</v>
      </c>
    </row>
    <row r="5018" spans="1:3" s="1" customFormat="1" x14ac:dyDescent="0.25">
      <c r="A5018" s="62" t="s">
        <v>13699</v>
      </c>
      <c r="B5018" t="s">
        <v>6607</v>
      </c>
      <c r="C5018" s="77">
        <v>16625</v>
      </c>
    </row>
    <row r="5019" spans="1:3" s="1" customFormat="1" x14ac:dyDescent="0.25">
      <c r="A5019" s="62" t="s">
        <v>13700</v>
      </c>
      <c r="B5019" t="s">
        <v>6608</v>
      </c>
      <c r="C5019" s="77">
        <v>16625</v>
      </c>
    </row>
    <row r="5020" spans="1:3" s="1" customFormat="1" x14ac:dyDescent="0.25">
      <c r="A5020" s="62" t="s">
        <v>13701</v>
      </c>
      <c r="B5020" t="s">
        <v>737</v>
      </c>
      <c r="C5020" s="77">
        <v>23233.95</v>
      </c>
    </row>
    <row r="5021" spans="1:3" s="1" customFormat="1" x14ac:dyDescent="0.25">
      <c r="A5021" s="62" t="s">
        <v>13701</v>
      </c>
      <c r="B5021" t="s">
        <v>737</v>
      </c>
      <c r="C5021" s="77">
        <v>23233.95</v>
      </c>
    </row>
    <row r="5022" spans="1:3" s="1" customFormat="1" x14ac:dyDescent="0.25">
      <c r="A5022" s="62" t="s">
        <v>13701</v>
      </c>
      <c r="B5022" t="s">
        <v>737</v>
      </c>
      <c r="C5022" s="77">
        <v>23233.95</v>
      </c>
    </row>
    <row r="5023" spans="1:3" s="1" customFormat="1" x14ac:dyDescent="0.25">
      <c r="A5023" s="62" t="s">
        <v>13701</v>
      </c>
      <c r="B5023" t="s">
        <v>737</v>
      </c>
      <c r="C5023" s="77">
        <v>23233.95</v>
      </c>
    </row>
    <row r="5024" spans="1:3" s="1" customFormat="1" x14ac:dyDescent="0.25">
      <c r="A5024" s="62" t="s">
        <v>13702</v>
      </c>
      <c r="B5024" t="s">
        <v>738</v>
      </c>
      <c r="C5024" s="77">
        <v>17428.05</v>
      </c>
    </row>
    <row r="5025" spans="1:3" s="1" customFormat="1" x14ac:dyDescent="0.25">
      <c r="A5025" s="62" t="s">
        <v>13702</v>
      </c>
      <c r="B5025" t="s">
        <v>738</v>
      </c>
      <c r="C5025" s="77">
        <v>17428.05</v>
      </c>
    </row>
    <row r="5026" spans="1:3" s="1" customFormat="1" x14ac:dyDescent="0.25">
      <c r="A5026" s="62" t="s">
        <v>13703</v>
      </c>
      <c r="B5026" t="s">
        <v>739</v>
      </c>
      <c r="C5026" s="77">
        <v>18065.72</v>
      </c>
    </row>
    <row r="5027" spans="1:3" s="1" customFormat="1" x14ac:dyDescent="0.25">
      <c r="A5027" s="62" t="s">
        <v>13703</v>
      </c>
      <c r="B5027" t="s">
        <v>739</v>
      </c>
      <c r="C5027" s="77">
        <v>18065.72</v>
      </c>
    </row>
    <row r="5028" spans="1:3" s="1" customFormat="1" x14ac:dyDescent="0.25">
      <c r="A5028" s="62" t="s">
        <v>13703</v>
      </c>
      <c r="B5028" t="s">
        <v>739</v>
      </c>
      <c r="C5028" s="77">
        <v>18065.72</v>
      </c>
    </row>
    <row r="5029" spans="1:3" s="1" customFormat="1" x14ac:dyDescent="0.25">
      <c r="A5029" s="62" t="s">
        <v>13703</v>
      </c>
      <c r="B5029" t="s">
        <v>739</v>
      </c>
      <c r="C5029" s="77">
        <v>18065.72</v>
      </c>
    </row>
    <row r="5030" spans="1:3" s="1" customFormat="1" x14ac:dyDescent="0.25">
      <c r="A5030" s="62" t="s">
        <v>13703</v>
      </c>
      <c r="B5030" t="s">
        <v>739</v>
      </c>
      <c r="C5030" s="77">
        <v>18065.72</v>
      </c>
    </row>
    <row r="5031" spans="1:3" s="1" customFormat="1" x14ac:dyDescent="0.25">
      <c r="A5031" s="62" t="s">
        <v>13703</v>
      </c>
      <c r="B5031" t="s">
        <v>739</v>
      </c>
      <c r="C5031" s="77">
        <v>18065.72</v>
      </c>
    </row>
    <row r="5032" spans="1:3" s="1" customFormat="1" x14ac:dyDescent="0.25">
      <c r="A5032" s="62" t="s">
        <v>13704</v>
      </c>
      <c r="B5032" t="s">
        <v>740</v>
      </c>
      <c r="C5032" s="77">
        <v>2520.46</v>
      </c>
    </row>
    <row r="5033" spans="1:3" s="1" customFormat="1" x14ac:dyDescent="0.25">
      <c r="A5033" s="62" t="s">
        <v>13704</v>
      </c>
      <c r="B5033" t="s">
        <v>740</v>
      </c>
      <c r="C5033" s="77">
        <v>2520.46</v>
      </c>
    </row>
    <row r="5034" spans="1:3" s="1" customFormat="1" x14ac:dyDescent="0.25">
      <c r="A5034" s="62" t="s">
        <v>13704</v>
      </c>
      <c r="B5034" t="s">
        <v>740</v>
      </c>
      <c r="C5034" s="77">
        <v>2520.46</v>
      </c>
    </row>
    <row r="5035" spans="1:3" s="1" customFormat="1" x14ac:dyDescent="0.25">
      <c r="A5035" s="62" t="s">
        <v>13704</v>
      </c>
      <c r="B5035" t="s">
        <v>740</v>
      </c>
      <c r="C5035" s="77">
        <v>2520.46</v>
      </c>
    </row>
    <row r="5036" spans="1:3" s="1" customFormat="1" x14ac:dyDescent="0.25">
      <c r="A5036" s="62" t="s">
        <v>13705</v>
      </c>
      <c r="B5036" t="s">
        <v>741</v>
      </c>
      <c r="C5036" s="77">
        <v>2076</v>
      </c>
    </row>
    <row r="5037" spans="1:3" s="1" customFormat="1" x14ac:dyDescent="0.25">
      <c r="A5037" s="62" t="s">
        <v>13705</v>
      </c>
      <c r="B5037" t="s">
        <v>741</v>
      </c>
      <c r="C5037" s="77">
        <v>2076</v>
      </c>
    </row>
    <row r="5038" spans="1:3" s="1" customFormat="1" x14ac:dyDescent="0.25">
      <c r="A5038" s="62" t="s">
        <v>13706</v>
      </c>
      <c r="B5038" t="s">
        <v>742</v>
      </c>
      <c r="C5038" s="77">
        <v>698.9</v>
      </c>
    </row>
    <row r="5039" spans="1:3" s="1" customFormat="1" x14ac:dyDescent="0.25">
      <c r="A5039" s="62" t="s">
        <v>13706</v>
      </c>
      <c r="B5039" t="s">
        <v>742</v>
      </c>
      <c r="C5039" s="77">
        <v>698.9</v>
      </c>
    </row>
    <row r="5040" spans="1:3" s="1" customFormat="1" x14ac:dyDescent="0.25">
      <c r="A5040" s="62" t="s">
        <v>13706</v>
      </c>
      <c r="B5040" t="s">
        <v>742</v>
      </c>
      <c r="C5040" s="77">
        <v>698.9</v>
      </c>
    </row>
    <row r="5041" spans="1:3" s="1" customFormat="1" x14ac:dyDescent="0.25">
      <c r="A5041" s="62" t="s">
        <v>13707</v>
      </c>
      <c r="B5041" t="s">
        <v>933</v>
      </c>
      <c r="C5041" s="77">
        <v>15239.45</v>
      </c>
    </row>
    <row r="5042" spans="1:3" s="1" customFormat="1" x14ac:dyDescent="0.25">
      <c r="A5042" s="62" t="s">
        <v>13708</v>
      </c>
      <c r="B5042" t="s">
        <v>939</v>
      </c>
      <c r="C5042" s="77">
        <v>4711.68</v>
      </c>
    </row>
    <row r="5043" spans="1:3" s="1" customFormat="1" x14ac:dyDescent="0.25">
      <c r="A5043" s="62" t="s">
        <v>13709</v>
      </c>
      <c r="B5043" t="s">
        <v>941</v>
      </c>
      <c r="C5043" s="77">
        <v>1164.49</v>
      </c>
    </row>
    <row r="5044" spans="1:3" s="1" customFormat="1" x14ac:dyDescent="0.25">
      <c r="A5044" s="60" t="s">
        <v>13709</v>
      </c>
      <c r="B5044" s="1" t="s">
        <v>941</v>
      </c>
      <c r="C5044" s="77">
        <v>1164.49</v>
      </c>
    </row>
    <row r="5045" spans="1:3" s="1" customFormat="1" x14ac:dyDescent="0.25">
      <c r="A5045" s="60" t="s">
        <v>13709</v>
      </c>
      <c r="B5045" s="1" t="s">
        <v>941</v>
      </c>
      <c r="C5045" s="77">
        <v>1164.49</v>
      </c>
    </row>
    <row r="5046" spans="1:3" s="1" customFormat="1" x14ac:dyDescent="0.25">
      <c r="A5046" s="62" t="s">
        <v>13710</v>
      </c>
      <c r="B5046" t="s">
        <v>942</v>
      </c>
      <c r="C5046" s="77">
        <v>14807.09</v>
      </c>
    </row>
    <row r="5047" spans="1:3" s="1" customFormat="1" x14ac:dyDescent="0.25">
      <c r="A5047" s="62" t="s">
        <v>13711</v>
      </c>
      <c r="B5047" t="s">
        <v>943</v>
      </c>
      <c r="C5047" s="77">
        <v>15239.45</v>
      </c>
    </row>
    <row r="5048" spans="1:3" s="1" customFormat="1" x14ac:dyDescent="0.25">
      <c r="A5048" s="62" t="s">
        <v>13712</v>
      </c>
      <c r="B5048" t="s">
        <v>944</v>
      </c>
      <c r="C5048" s="77">
        <v>14795.59</v>
      </c>
    </row>
    <row r="5049" spans="1:3" s="1" customFormat="1" x14ac:dyDescent="0.25">
      <c r="A5049" s="62" t="s">
        <v>13713</v>
      </c>
      <c r="B5049" t="s">
        <v>945</v>
      </c>
      <c r="C5049" s="77">
        <v>1578.92</v>
      </c>
    </row>
    <row r="5050" spans="1:3" s="1" customFormat="1" x14ac:dyDescent="0.25">
      <c r="A5050" s="62" t="s">
        <v>13714</v>
      </c>
      <c r="B5050" t="s">
        <v>955</v>
      </c>
      <c r="C5050" s="77">
        <v>1843.94</v>
      </c>
    </row>
    <row r="5051" spans="1:3" s="1" customFormat="1" x14ac:dyDescent="0.25">
      <c r="A5051" s="62" t="s">
        <v>13714</v>
      </c>
      <c r="B5051" t="s">
        <v>955</v>
      </c>
      <c r="C5051" s="77">
        <v>1843.94</v>
      </c>
    </row>
    <row r="5052" spans="1:3" s="1" customFormat="1" x14ac:dyDescent="0.25">
      <c r="A5052" s="62" t="s">
        <v>13715</v>
      </c>
      <c r="B5052" t="s">
        <v>987</v>
      </c>
      <c r="C5052" s="77">
        <v>859.75</v>
      </c>
    </row>
    <row r="5053" spans="1:3" s="1" customFormat="1" x14ac:dyDescent="0.25">
      <c r="A5053" s="62" t="s">
        <v>13716</v>
      </c>
      <c r="B5053" t="s">
        <v>989</v>
      </c>
      <c r="C5053" s="77">
        <v>9933</v>
      </c>
    </row>
    <row r="5054" spans="1:3" s="1" customFormat="1" x14ac:dyDescent="0.25">
      <c r="A5054" s="62" t="s">
        <v>13716</v>
      </c>
      <c r="B5054" t="s">
        <v>989</v>
      </c>
      <c r="C5054" s="77">
        <v>9933</v>
      </c>
    </row>
    <row r="5055" spans="1:3" s="1" customFormat="1" x14ac:dyDescent="0.25">
      <c r="A5055" s="62" t="s">
        <v>13717</v>
      </c>
      <c r="B5055" t="s">
        <v>990</v>
      </c>
      <c r="C5055" s="77">
        <v>7301.27</v>
      </c>
    </row>
    <row r="5056" spans="1:3" s="1" customFormat="1" x14ac:dyDescent="0.25">
      <c r="A5056" s="62" t="s">
        <v>13718</v>
      </c>
      <c r="B5056" t="s">
        <v>991</v>
      </c>
      <c r="C5056" s="77">
        <v>3103.67</v>
      </c>
    </row>
    <row r="5057" spans="1:3" s="1" customFormat="1" x14ac:dyDescent="0.25">
      <c r="A5057" s="62" t="s">
        <v>13719</v>
      </c>
      <c r="B5057" t="s">
        <v>999</v>
      </c>
      <c r="C5057" s="77">
        <v>9278.42</v>
      </c>
    </row>
    <row r="5058" spans="1:3" s="1" customFormat="1" x14ac:dyDescent="0.25">
      <c r="A5058" s="62" t="s">
        <v>13720</v>
      </c>
      <c r="B5058" t="s">
        <v>1000</v>
      </c>
      <c r="C5058" s="77">
        <v>10160.14</v>
      </c>
    </row>
    <row r="5059" spans="1:3" s="1" customFormat="1" x14ac:dyDescent="0.25">
      <c r="A5059" s="62" t="s">
        <v>13720</v>
      </c>
      <c r="B5059" t="s">
        <v>1000</v>
      </c>
      <c r="C5059" s="77">
        <v>10160.14</v>
      </c>
    </row>
    <row r="5060" spans="1:3" s="1" customFormat="1" x14ac:dyDescent="0.25">
      <c r="A5060" s="62" t="s">
        <v>13721</v>
      </c>
      <c r="B5060" t="s">
        <v>1124</v>
      </c>
      <c r="C5060" s="77">
        <v>12346.15</v>
      </c>
    </row>
    <row r="5061" spans="1:3" s="1" customFormat="1" x14ac:dyDescent="0.25">
      <c r="A5061" s="62" t="s">
        <v>13721</v>
      </c>
      <c r="B5061" t="s">
        <v>1124</v>
      </c>
      <c r="C5061" s="77">
        <v>12346.15</v>
      </c>
    </row>
    <row r="5062" spans="1:3" s="1" customFormat="1" x14ac:dyDescent="0.25">
      <c r="A5062" s="62" t="s">
        <v>13722</v>
      </c>
      <c r="B5062" t="s">
        <v>1134</v>
      </c>
      <c r="C5062" s="77">
        <v>1175.3</v>
      </c>
    </row>
    <row r="5063" spans="1:3" s="1" customFormat="1" x14ac:dyDescent="0.25">
      <c r="A5063" s="62" t="s">
        <v>13722</v>
      </c>
      <c r="B5063" t="s">
        <v>1134</v>
      </c>
      <c r="C5063" s="77">
        <v>1175.3</v>
      </c>
    </row>
    <row r="5064" spans="1:3" s="1" customFormat="1" x14ac:dyDescent="0.25">
      <c r="A5064" s="62" t="s">
        <v>13723</v>
      </c>
      <c r="B5064" t="s">
        <v>1135</v>
      </c>
      <c r="C5064" s="77">
        <v>1767.78</v>
      </c>
    </row>
    <row r="5065" spans="1:3" s="1" customFormat="1" x14ac:dyDescent="0.25">
      <c r="A5065" s="62" t="s">
        <v>13724</v>
      </c>
      <c r="B5065" t="s">
        <v>1136</v>
      </c>
      <c r="C5065" s="77">
        <v>3524.33</v>
      </c>
    </row>
    <row r="5066" spans="1:3" s="1" customFormat="1" x14ac:dyDescent="0.25">
      <c r="A5066" s="62" t="s">
        <v>13725</v>
      </c>
      <c r="B5066" t="s">
        <v>1137</v>
      </c>
      <c r="C5066" s="77">
        <v>1964.44</v>
      </c>
    </row>
    <row r="5067" spans="1:3" s="1" customFormat="1" x14ac:dyDescent="0.25">
      <c r="A5067" s="62" t="s">
        <v>13725</v>
      </c>
      <c r="B5067" t="s">
        <v>1137</v>
      </c>
      <c r="C5067" s="77">
        <v>1964.44</v>
      </c>
    </row>
    <row r="5068" spans="1:3" s="1" customFormat="1" x14ac:dyDescent="0.25">
      <c r="A5068" s="62" t="s">
        <v>13726</v>
      </c>
      <c r="B5068" t="s">
        <v>1298</v>
      </c>
      <c r="C5068" s="77">
        <v>805.55</v>
      </c>
    </row>
    <row r="5069" spans="1:3" s="1" customFormat="1" x14ac:dyDescent="0.25">
      <c r="A5069" s="62" t="s">
        <v>13726</v>
      </c>
      <c r="B5069" t="s">
        <v>1298</v>
      </c>
      <c r="C5069" s="77">
        <v>805.55</v>
      </c>
    </row>
    <row r="5070" spans="1:3" s="1" customFormat="1" x14ac:dyDescent="0.25">
      <c r="A5070" s="62" t="s">
        <v>13727</v>
      </c>
      <c r="B5070" t="s">
        <v>1300</v>
      </c>
      <c r="C5070" s="77">
        <v>755.19</v>
      </c>
    </row>
    <row r="5071" spans="1:3" s="1" customFormat="1" x14ac:dyDescent="0.25">
      <c r="A5071" s="62" t="s">
        <v>13727</v>
      </c>
      <c r="B5071" t="s">
        <v>1300</v>
      </c>
      <c r="C5071" s="77">
        <v>755.19</v>
      </c>
    </row>
    <row r="5072" spans="1:3" s="1" customFormat="1" x14ac:dyDescent="0.25">
      <c r="A5072" s="62" t="s">
        <v>13728</v>
      </c>
      <c r="B5072" t="s">
        <v>1324</v>
      </c>
      <c r="C5072" s="77">
        <v>833.25</v>
      </c>
    </row>
    <row r="5073" spans="1:3" s="1" customFormat="1" x14ac:dyDescent="0.25">
      <c r="A5073" s="62" t="s">
        <v>13728</v>
      </c>
      <c r="B5073" t="s">
        <v>1324</v>
      </c>
      <c r="C5073" s="77">
        <v>833.25</v>
      </c>
    </row>
    <row r="5074" spans="1:3" s="1" customFormat="1" x14ac:dyDescent="0.25">
      <c r="A5074" s="62" t="s">
        <v>13729</v>
      </c>
      <c r="B5074" t="s">
        <v>1325</v>
      </c>
      <c r="C5074" s="77">
        <v>2416.6</v>
      </c>
    </row>
    <row r="5075" spans="1:3" s="1" customFormat="1" x14ac:dyDescent="0.25">
      <c r="A5075" s="62" t="s">
        <v>13729</v>
      </c>
      <c r="B5075" t="s">
        <v>1325</v>
      </c>
      <c r="C5075" s="77">
        <v>2416.6</v>
      </c>
    </row>
    <row r="5076" spans="1:3" s="1" customFormat="1" x14ac:dyDescent="0.25">
      <c r="A5076" s="62" t="s">
        <v>13730</v>
      </c>
      <c r="B5076" t="s">
        <v>1326</v>
      </c>
      <c r="C5076" s="77">
        <v>894.16</v>
      </c>
    </row>
    <row r="5077" spans="1:3" s="1" customFormat="1" x14ac:dyDescent="0.25">
      <c r="A5077" s="62" t="s">
        <v>13730</v>
      </c>
      <c r="B5077" t="s">
        <v>1326</v>
      </c>
      <c r="C5077" s="77">
        <v>894.16</v>
      </c>
    </row>
    <row r="5078" spans="1:3" s="1" customFormat="1" x14ac:dyDescent="0.25">
      <c r="A5078" s="62" t="s">
        <v>13731</v>
      </c>
      <c r="B5078" t="s">
        <v>1327</v>
      </c>
      <c r="C5078" s="77">
        <v>853.51</v>
      </c>
    </row>
    <row r="5079" spans="1:3" s="1" customFormat="1" x14ac:dyDescent="0.25">
      <c r="A5079" s="62" t="s">
        <v>13731</v>
      </c>
      <c r="B5079" t="s">
        <v>1327</v>
      </c>
      <c r="C5079" s="77">
        <v>853.51</v>
      </c>
    </row>
    <row r="5080" spans="1:3" s="1" customFormat="1" x14ac:dyDescent="0.25">
      <c r="A5080" s="62" t="s">
        <v>13732</v>
      </c>
      <c r="B5080" t="s">
        <v>1386</v>
      </c>
      <c r="C5080" s="77">
        <v>816</v>
      </c>
    </row>
    <row r="5081" spans="1:3" s="1" customFormat="1" x14ac:dyDescent="0.25">
      <c r="A5081" s="62" t="s">
        <v>13732</v>
      </c>
      <c r="B5081" t="s">
        <v>1386</v>
      </c>
      <c r="C5081" s="77">
        <v>816</v>
      </c>
    </row>
    <row r="5082" spans="1:3" s="1" customFormat="1" x14ac:dyDescent="0.25">
      <c r="A5082" s="62" t="s">
        <v>13732</v>
      </c>
      <c r="B5082" t="s">
        <v>1386</v>
      </c>
      <c r="C5082" s="77">
        <v>816</v>
      </c>
    </row>
    <row r="5083" spans="1:3" s="1" customFormat="1" x14ac:dyDescent="0.25">
      <c r="A5083" s="62" t="s">
        <v>13733</v>
      </c>
      <c r="B5083" t="s">
        <v>1400</v>
      </c>
      <c r="C5083" s="77">
        <v>858.04</v>
      </c>
    </row>
    <row r="5084" spans="1:3" s="1" customFormat="1" x14ac:dyDescent="0.25">
      <c r="A5084" s="62" t="s">
        <v>13733</v>
      </c>
      <c r="B5084" t="s">
        <v>1400</v>
      </c>
      <c r="C5084" s="77">
        <v>858.04</v>
      </c>
    </row>
    <row r="5085" spans="1:3" s="1" customFormat="1" x14ac:dyDescent="0.25">
      <c r="A5085" s="62" t="s">
        <v>13734</v>
      </c>
      <c r="B5085" t="s">
        <v>1401</v>
      </c>
      <c r="C5085" s="77">
        <v>1032.1400000000001</v>
      </c>
    </row>
    <row r="5086" spans="1:3" s="1" customFormat="1" x14ac:dyDescent="0.25">
      <c r="A5086" s="62" t="s">
        <v>13734</v>
      </c>
      <c r="B5086" t="s">
        <v>1401</v>
      </c>
      <c r="C5086" s="77">
        <v>1032.1400000000001</v>
      </c>
    </row>
    <row r="5087" spans="1:3" s="1" customFormat="1" x14ac:dyDescent="0.25">
      <c r="A5087" s="62" t="s">
        <v>13735</v>
      </c>
      <c r="B5087" t="s">
        <v>1402</v>
      </c>
      <c r="C5087" s="77">
        <v>508.66</v>
      </c>
    </row>
    <row r="5088" spans="1:3" s="1" customFormat="1" x14ac:dyDescent="0.25">
      <c r="A5088" s="62" t="s">
        <v>13735</v>
      </c>
      <c r="B5088" t="s">
        <v>1402</v>
      </c>
      <c r="C5088" s="77">
        <v>508.66</v>
      </c>
    </row>
    <row r="5089" spans="1:3" s="1" customFormat="1" x14ac:dyDescent="0.25">
      <c r="A5089" s="62" t="s">
        <v>13736</v>
      </c>
      <c r="B5089" t="s">
        <v>1403</v>
      </c>
      <c r="C5089" s="77">
        <v>1394.38</v>
      </c>
    </row>
    <row r="5090" spans="1:3" s="1" customFormat="1" x14ac:dyDescent="0.25">
      <c r="A5090" s="62" t="s">
        <v>13736</v>
      </c>
      <c r="B5090" t="s">
        <v>1403</v>
      </c>
      <c r="C5090" s="77">
        <v>1394.38</v>
      </c>
    </row>
    <row r="5091" spans="1:3" s="1" customFormat="1" x14ac:dyDescent="0.25">
      <c r="A5091" s="62" t="s">
        <v>13737</v>
      </c>
      <c r="B5091" t="s">
        <v>1404</v>
      </c>
      <c r="C5091" s="77">
        <v>1497.52</v>
      </c>
    </row>
    <row r="5092" spans="1:3" s="1" customFormat="1" x14ac:dyDescent="0.25">
      <c r="A5092" s="62" t="s">
        <v>13737</v>
      </c>
      <c r="B5092" t="s">
        <v>1404</v>
      </c>
      <c r="C5092" s="77">
        <v>1497.52</v>
      </c>
    </row>
    <row r="5093" spans="1:3" s="1" customFormat="1" x14ac:dyDescent="0.25">
      <c r="A5093" s="62" t="s">
        <v>13738</v>
      </c>
      <c r="B5093" t="s">
        <v>1407</v>
      </c>
      <c r="C5093" s="77">
        <v>607.16999999999996</v>
      </c>
    </row>
    <row r="5094" spans="1:3" s="1" customFormat="1" x14ac:dyDescent="0.25">
      <c r="A5094" s="62" t="s">
        <v>13738</v>
      </c>
      <c r="B5094" t="s">
        <v>1407</v>
      </c>
      <c r="C5094" s="77">
        <v>607.16999999999996</v>
      </c>
    </row>
    <row r="5095" spans="1:3" s="1" customFormat="1" x14ac:dyDescent="0.25">
      <c r="A5095" s="62" t="s">
        <v>13739</v>
      </c>
      <c r="B5095" t="s">
        <v>1408</v>
      </c>
      <c r="C5095" s="77">
        <v>803.97</v>
      </c>
    </row>
    <row r="5096" spans="1:3" s="1" customFormat="1" x14ac:dyDescent="0.25">
      <c r="A5096" s="62" t="s">
        <v>13739</v>
      </c>
      <c r="B5096" t="s">
        <v>1408</v>
      </c>
      <c r="C5096" s="77">
        <v>803.97</v>
      </c>
    </row>
    <row r="5097" spans="1:3" s="1" customFormat="1" x14ac:dyDescent="0.25">
      <c r="A5097" s="62" t="s">
        <v>13740</v>
      </c>
      <c r="B5097" t="s">
        <v>1437</v>
      </c>
      <c r="C5097" s="77">
        <v>968.83</v>
      </c>
    </row>
    <row r="5098" spans="1:3" s="1" customFormat="1" x14ac:dyDescent="0.25">
      <c r="A5098" s="62" t="s">
        <v>13740</v>
      </c>
      <c r="B5098" t="s">
        <v>1437</v>
      </c>
      <c r="C5098" s="77">
        <v>968.83</v>
      </c>
    </row>
    <row r="5099" spans="1:3" s="1" customFormat="1" x14ac:dyDescent="0.25">
      <c r="A5099" s="62" t="s">
        <v>13741</v>
      </c>
      <c r="B5099" t="s">
        <v>1439</v>
      </c>
      <c r="C5099" s="77">
        <v>493.31</v>
      </c>
    </row>
    <row r="5100" spans="1:3" s="1" customFormat="1" x14ac:dyDescent="0.25">
      <c r="A5100" s="62" t="s">
        <v>13742</v>
      </c>
      <c r="B5100" t="s">
        <v>645</v>
      </c>
      <c r="C5100" s="77">
        <v>12010.54</v>
      </c>
    </row>
    <row r="5101" spans="1:3" s="1" customFormat="1" x14ac:dyDescent="0.25">
      <c r="A5101" s="62" t="s">
        <v>13742</v>
      </c>
      <c r="B5101" t="s">
        <v>645</v>
      </c>
      <c r="C5101" s="77">
        <v>12010.54</v>
      </c>
    </row>
    <row r="5102" spans="1:3" s="1" customFormat="1" x14ac:dyDescent="0.25">
      <c r="A5102" s="62" t="s">
        <v>13743</v>
      </c>
      <c r="B5102" t="s">
        <v>646</v>
      </c>
      <c r="C5102" s="77">
        <v>13027.3</v>
      </c>
    </row>
    <row r="5103" spans="1:3" s="1" customFormat="1" x14ac:dyDescent="0.25">
      <c r="A5103" s="62" t="s">
        <v>13743</v>
      </c>
      <c r="B5103" t="s">
        <v>646</v>
      </c>
      <c r="C5103" s="77">
        <v>13027.3</v>
      </c>
    </row>
    <row r="5104" spans="1:3" s="1" customFormat="1" x14ac:dyDescent="0.25">
      <c r="A5104" s="62" t="s">
        <v>13744</v>
      </c>
      <c r="B5104" t="s">
        <v>658</v>
      </c>
      <c r="C5104" s="77">
        <v>2563.36</v>
      </c>
    </row>
    <row r="5105" spans="1:3" s="1" customFormat="1" x14ac:dyDescent="0.25">
      <c r="A5105" s="62" t="s">
        <v>13745</v>
      </c>
      <c r="B5105" t="s">
        <v>659</v>
      </c>
      <c r="C5105" s="77">
        <v>6384.91</v>
      </c>
    </row>
    <row r="5106" spans="1:3" s="1" customFormat="1" x14ac:dyDescent="0.25">
      <c r="A5106" s="62" t="s">
        <v>13746</v>
      </c>
      <c r="B5106" t="s">
        <v>661</v>
      </c>
      <c r="C5106" s="77">
        <v>1672.27</v>
      </c>
    </row>
    <row r="5107" spans="1:3" s="1" customFormat="1" x14ac:dyDescent="0.25">
      <c r="A5107" s="62" t="s">
        <v>13746</v>
      </c>
      <c r="B5107" t="s">
        <v>661</v>
      </c>
      <c r="C5107" s="77">
        <v>1672.27</v>
      </c>
    </row>
    <row r="5108" spans="1:3" s="1" customFormat="1" x14ac:dyDescent="0.25">
      <c r="A5108" s="62" t="s">
        <v>13746</v>
      </c>
      <c r="B5108" t="s">
        <v>661</v>
      </c>
      <c r="C5108" s="77">
        <v>1672.27</v>
      </c>
    </row>
    <row r="5109" spans="1:3" s="1" customFormat="1" x14ac:dyDescent="0.25">
      <c r="A5109" s="62" t="s">
        <v>13747</v>
      </c>
      <c r="B5109" t="s">
        <v>664</v>
      </c>
      <c r="C5109" s="77">
        <v>4587</v>
      </c>
    </row>
    <row r="5110" spans="1:3" s="1" customFormat="1" x14ac:dyDescent="0.25">
      <c r="A5110" s="62" t="s">
        <v>13747</v>
      </c>
      <c r="B5110" t="s">
        <v>664</v>
      </c>
      <c r="C5110" s="77">
        <v>4587</v>
      </c>
    </row>
    <row r="5111" spans="1:3" s="1" customFormat="1" x14ac:dyDescent="0.25">
      <c r="A5111" s="62" t="s">
        <v>13748</v>
      </c>
      <c r="B5111" t="s">
        <v>712</v>
      </c>
      <c r="C5111" s="77">
        <v>11649.24</v>
      </c>
    </row>
    <row r="5112" spans="1:3" s="1" customFormat="1" x14ac:dyDescent="0.25">
      <c r="A5112" s="60" t="s">
        <v>13748</v>
      </c>
      <c r="B5112" s="1" t="s">
        <v>712</v>
      </c>
      <c r="C5112" s="77">
        <v>11649.24</v>
      </c>
    </row>
    <row r="5113" spans="1:3" s="1" customFormat="1" x14ac:dyDescent="0.25">
      <c r="A5113" s="62" t="s">
        <v>13749</v>
      </c>
      <c r="B5113" t="s">
        <v>713</v>
      </c>
      <c r="C5113" s="77">
        <v>17577.55</v>
      </c>
    </row>
    <row r="5114" spans="1:3" s="1" customFormat="1" x14ac:dyDescent="0.25">
      <c r="A5114" s="62" t="s">
        <v>13749</v>
      </c>
      <c r="B5114" t="s">
        <v>713</v>
      </c>
      <c r="C5114" s="77">
        <v>17577.55</v>
      </c>
    </row>
    <row r="5115" spans="1:3" s="1" customFormat="1" x14ac:dyDescent="0.25">
      <c r="A5115" s="62" t="s">
        <v>13750</v>
      </c>
      <c r="B5115" t="s">
        <v>1479</v>
      </c>
      <c r="C5115" s="77">
        <v>687.28</v>
      </c>
    </row>
    <row r="5116" spans="1:3" s="1" customFormat="1" x14ac:dyDescent="0.25">
      <c r="A5116" s="62" t="s">
        <v>13751</v>
      </c>
      <c r="B5116" t="s">
        <v>620</v>
      </c>
      <c r="C5116" s="77">
        <v>4222.8</v>
      </c>
    </row>
    <row r="5117" spans="1:3" s="1" customFormat="1" x14ac:dyDescent="0.25">
      <c r="A5117" s="62" t="s">
        <v>13751</v>
      </c>
      <c r="B5117" t="s">
        <v>620</v>
      </c>
      <c r="C5117" s="77">
        <v>4222.8</v>
      </c>
    </row>
    <row r="5118" spans="1:3" s="1" customFormat="1" x14ac:dyDescent="0.25">
      <c r="A5118" s="62" t="s">
        <v>13752</v>
      </c>
      <c r="B5118" t="s">
        <v>1123</v>
      </c>
      <c r="C5118" s="77">
        <v>8294.69</v>
      </c>
    </row>
    <row r="5119" spans="1:3" s="1" customFormat="1" x14ac:dyDescent="0.25">
      <c r="A5119" s="62" t="s">
        <v>13752</v>
      </c>
      <c r="B5119" t="s">
        <v>1123</v>
      </c>
      <c r="C5119" s="77">
        <v>8294.69</v>
      </c>
    </row>
    <row r="5120" spans="1:3" s="1" customFormat="1" x14ac:dyDescent="0.25">
      <c r="A5120" s="62" t="s">
        <v>13753</v>
      </c>
      <c r="B5120" t="s">
        <v>6319</v>
      </c>
      <c r="C5120" s="77">
        <v>1254.99</v>
      </c>
    </row>
    <row r="5121" spans="1:3" s="1" customFormat="1" x14ac:dyDescent="0.25">
      <c r="A5121" s="62" t="s">
        <v>13753</v>
      </c>
      <c r="B5121" t="s">
        <v>6319</v>
      </c>
      <c r="C5121" s="77">
        <v>1254.99</v>
      </c>
    </row>
    <row r="5122" spans="1:3" s="1" customFormat="1" x14ac:dyDescent="0.25">
      <c r="A5122" s="62" t="s">
        <v>13754</v>
      </c>
      <c r="B5122" t="s">
        <v>1514</v>
      </c>
      <c r="C5122" s="77">
        <v>2685.58</v>
      </c>
    </row>
    <row r="5123" spans="1:3" s="1" customFormat="1" x14ac:dyDescent="0.25">
      <c r="A5123" s="62" t="s">
        <v>13754</v>
      </c>
      <c r="B5123" t="s">
        <v>1514</v>
      </c>
      <c r="C5123" s="77">
        <v>2685.58</v>
      </c>
    </row>
    <row r="5124" spans="1:3" s="1" customFormat="1" x14ac:dyDescent="0.25">
      <c r="A5124" s="62" t="s">
        <v>13755</v>
      </c>
      <c r="B5124" t="s">
        <v>6292</v>
      </c>
      <c r="C5124" s="77">
        <v>428.82</v>
      </c>
    </row>
    <row r="5125" spans="1:3" s="1" customFormat="1" x14ac:dyDescent="0.25">
      <c r="A5125" s="62" t="s">
        <v>13756</v>
      </c>
      <c r="B5125" t="s">
        <v>569</v>
      </c>
      <c r="C5125" s="77">
        <v>1810.33</v>
      </c>
    </row>
    <row r="5126" spans="1:3" s="1" customFormat="1" x14ac:dyDescent="0.25">
      <c r="A5126" s="62" t="s">
        <v>13756</v>
      </c>
      <c r="B5126" t="s">
        <v>569</v>
      </c>
      <c r="C5126" s="77">
        <v>1810.33</v>
      </c>
    </row>
    <row r="5127" spans="1:3" s="1" customFormat="1" x14ac:dyDescent="0.25">
      <c r="A5127" s="62" t="s">
        <v>13756</v>
      </c>
      <c r="B5127" t="s">
        <v>569</v>
      </c>
      <c r="C5127" s="77">
        <v>1810.33</v>
      </c>
    </row>
    <row r="5128" spans="1:3" s="1" customFormat="1" x14ac:dyDescent="0.25">
      <c r="A5128" s="62" t="s">
        <v>13756</v>
      </c>
      <c r="B5128" t="s">
        <v>569</v>
      </c>
      <c r="C5128" s="77">
        <v>1810.33</v>
      </c>
    </row>
    <row r="5129" spans="1:3" s="1" customFormat="1" x14ac:dyDescent="0.25">
      <c r="A5129" s="62" t="s">
        <v>13756</v>
      </c>
      <c r="B5129" t="s">
        <v>569</v>
      </c>
      <c r="C5129" s="77">
        <v>1810.33</v>
      </c>
    </row>
    <row r="5130" spans="1:3" s="1" customFormat="1" x14ac:dyDescent="0.25">
      <c r="A5130" s="62" t="s">
        <v>13756</v>
      </c>
      <c r="B5130" t="s">
        <v>569</v>
      </c>
      <c r="C5130" s="77">
        <v>1810.33</v>
      </c>
    </row>
    <row r="5131" spans="1:3" s="1" customFormat="1" x14ac:dyDescent="0.25">
      <c r="A5131" s="62" t="s">
        <v>13756</v>
      </c>
      <c r="B5131" t="s">
        <v>569</v>
      </c>
      <c r="C5131" s="77">
        <v>1810.33</v>
      </c>
    </row>
    <row r="5132" spans="1:3" s="1" customFormat="1" x14ac:dyDescent="0.25">
      <c r="A5132" s="62" t="s">
        <v>13756</v>
      </c>
      <c r="B5132" t="s">
        <v>569</v>
      </c>
      <c r="C5132" s="77">
        <v>1810.33</v>
      </c>
    </row>
    <row r="5133" spans="1:3" s="1" customFormat="1" x14ac:dyDescent="0.25">
      <c r="A5133" s="62" t="s">
        <v>13756</v>
      </c>
      <c r="B5133" t="s">
        <v>569</v>
      </c>
      <c r="C5133" s="77">
        <v>1810.33</v>
      </c>
    </row>
    <row r="5134" spans="1:3" s="1" customFormat="1" x14ac:dyDescent="0.25">
      <c r="A5134" s="62" t="s">
        <v>13757</v>
      </c>
      <c r="B5134" t="s">
        <v>574</v>
      </c>
      <c r="C5134" s="77">
        <v>795.82</v>
      </c>
    </row>
    <row r="5135" spans="1:3" s="1" customFormat="1" x14ac:dyDescent="0.25">
      <c r="A5135" s="62" t="s">
        <v>13757</v>
      </c>
      <c r="B5135" t="s">
        <v>574</v>
      </c>
      <c r="C5135" s="77">
        <v>795.82</v>
      </c>
    </row>
    <row r="5136" spans="1:3" s="1" customFormat="1" x14ac:dyDescent="0.25">
      <c r="A5136" s="62" t="s">
        <v>13757</v>
      </c>
      <c r="B5136" t="s">
        <v>574</v>
      </c>
      <c r="C5136" s="77">
        <v>795.82</v>
      </c>
    </row>
    <row r="5137" spans="1:3" s="1" customFormat="1" x14ac:dyDescent="0.25">
      <c r="A5137" s="62" t="s">
        <v>13758</v>
      </c>
      <c r="B5137" t="s">
        <v>575</v>
      </c>
      <c r="C5137" s="77">
        <v>2241.09</v>
      </c>
    </row>
    <row r="5138" spans="1:3" s="1" customFormat="1" x14ac:dyDescent="0.25">
      <c r="A5138" s="62" t="s">
        <v>13758</v>
      </c>
      <c r="B5138" t="s">
        <v>575</v>
      </c>
      <c r="C5138" s="77">
        <v>2241.09</v>
      </c>
    </row>
    <row r="5139" spans="1:3" s="1" customFormat="1" x14ac:dyDescent="0.25">
      <c r="A5139" s="62" t="s">
        <v>13758</v>
      </c>
      <c r="B5139" t="s">
        <v>575</v>
      </c>
      <c r="C5139" s="77">
        <v>2241.09</v>
      </c>
    </row>
    <row r="5140" spans="1:3" s="1" customFormat="1" x14ac:dyDescent="0.25">
      <c r="A5140" s="62" t="s">
        <v>13759</v>
      </c>
      <c r="B5140" t="s">
        <v>576</v>
      </c>
      <c r="C5140" s="77">
        <v>7387.05</v>
      </c>
    </row>
    <row r="5141" spans="1:3" s="1" customFormat="1" x14ac:dyDescent="0.25">
      <c r="A5141" s="62" t="s">
        <v>13759</v>
      </c>
      <c r="B5141" t="s">
        <v>576</v>
      </c>
      <c r="C5141" s="77">
        <v>7387.05</v>
      </c>
    </row>
    <row r="5142" spans="1:3" s="1" customFormat="1" x14ac:dyDescent="0.25">
      <c r="A5142" s="62" t="s">
        <v>13759</v>
      </c>
      <c r="B5142" t="s">
        <v>576</v>
      </c>
      <c r="C5142" s="77">
        <v>7387.05</v>
      </c>
    </row>
    <row r="5143" spans="1:3" s="1" customFormat="1" x14ac:dyDescent="0.25">
      <c r="A5143" s="62" t="s">
        <v>13759</v>
      </c>
      <c r="B5143" t="s">
        <v>576</v>
      </c>
      <c r="C5143" s="77">
        <v>7387.05</v>
      </c>
    </row>
    <row r="5144" spans="1:3" s="1" customFormat="1" x14ac:dyDescent="0.25">
      <c r="A5144" s="62" t="s">
        <v>13760</v>
      </c>
      <c r="B5144" t="s">
        <v>577</v>
      </c>
      <c r="C5144" s="77">
        <v>1521.99</v>
      </c>
    </row>
    <row r="5145" spans="1:3" s="1" customFormat="1" x14ac:dyDescent="0.25">
      <c r="A5145" s="62" t="s">
        <v>13760</v>
      </c>
      <c r="B5145" t="s">
        <v>577</v>
      </c>
      <c r="C5145" s="77">
        <v>1521.99</v>
      </c>
    </row>
    <row r="5146" spans="1:3" s="1" customFormat="1" x14ac:dyDescent="0.25">
      <c r="A5146" s="62" t="s">
        <v>13761</v>
      </c>
      <c r="B5146" t="s">
        <v>578</v>
      </c>
      <c r="C5146" s="77">
        <v>1860.01</v>
      </c>
    </row>
    <row r="5147" spans="1:3" s="1" customFormat="1" x14ac:dyDescent="0.25">
      <c r="A5147" s="62" t="s">
        <v>13761</v>
      </c>
      <c r="B5147" t="s">
        <v>578</v>
      </c>
      <c r="C5147" s="77">
        <v>1860.01</v>
      </c>
    </row>
    <row r="5148" spans="1:3" s="1" customFormat="1" x14ac:dyDescent="0.25">
      <c r="A5148" s="62" t="s">
        <v>13761</v>
      </c>
      <c r="B5148" t="s">
        <v>578</v>
      </c>
      <c r="C5148" s="77">
        <v>1860.01</v>
      </c>
    </row>
    <row r="5149" spans="1:3" s="1" customFormat="1" x14ac:dyDescent="0.25">
      <c r="A5149" s="62" t="s">
        <v>13762</v>
      </c>
      <c r="B5149" t="s">
        <v>579</v>
      </c>
      <c r="C5149" s="77">
        <v>2777.81</v>
      </c>
    </row>
    <row r="5150" spans="1:3" s="1" customFormat="1" x14ac:dyDescent="0.25">
      <c r="A5150" s="62" t="s">
        <v>13762</v>
      </c>
      <c r="B5150" t="s">
        <v>579</v>
      </c>
      <c r="C5150" s="77">
        <v>2777.81</v>
      </c>
    </row>
    <row r="5151" spans="1:3" s="1" customFormat="1" x14ac:dyDescent="0.25">
      <c r="A5151" s="62" t="s">
        <v>13763</v>
      </c>
      <c r="B5151" t="s">
        <v>597</v>
      </c>
      <c r="C5151" s="77">
        <v>6029.32</v>
      </c>
    </row>
    <row r="5152" spans="1:3" s="1" customFormat="1" x14ac:dyDescent="0.25">
      <c r="A5152" s="62" t="s">
        <v>13763</v>
      </c>
      <c r="B5152" t="s">
        <v>597</v>
      </c>
      <c r="C5152" s="77">
        <v>6029.32</v>
      </c>
    </row>
    <row r="5153" spans="1:3" s="1" customFormat="1" x14ac:dyDescent="0.25">
      <c r="A5153" s="62" t="s">
        <v>13763</v>
      </c>
      <c r="B5153" t="s">
        <v>597</v>
      </c>
      <c r="C5153" s="77">
        <v>6029.32</v>
      </c>
    </row>
    <row r="5154" spans="1:3" s="1" customFormat="1" x14ac:dyDescent="0.25">
      <c r="A5154" s="62" t="s">
        <v>13763</v>
      </c>
      <c r="B5154" t="s">
        <v>597</v>
      </c>
      <c r="C5154" s="77">
        <v>6029.32</v>
      </c>
    </row>
    <row r="5155" spans="1:3" s="1" customFormat="1" x14ac:dyDescent="0.25">
      <c r="A5155" s="62" t="s">
        <v>13764</v>
      </c>
      <c r="B5155" t="s">
        <v>582</v>
      </c>
      <c r="C5155" s="77">
        <v>640.66</v>
      </c>
    </row>
    <row r="5156" spans="1:3" s="1" customFormat="1" x14ac:dyDescent="0.25">
      <c r="A5156" s="62" t="s">
        <v>13765</v>
      </c>
      <c r="B5156" t="s">
        <v>6609</v>
      </c>
      <c r="C5156" s="77">
        <v>764.75</v>
      </c>
    </row>
    <row r="5157" spans="1:3" s="1" customFormat="1" x14ac:dyDescent="0.25">
      <c r="A5157" s="62" t="s">
        <v>13766</v>
      </c>
      <c r="B5157" t="s">
        <v>583</v>
      </c>
      <c r="C5157" s="77">
        <v>1891.09</v>
      </c>
    </row>
    <row r="5158" spans="1:3" s="1" customFormat="1" x14ac:dyDescent="0.25">
      <c r="A5158" s="62" t="s">
        <v>13766</v>
      </c>
      <c r="B5158" t="s">
        <v>583</v>
      </c>
      <c r="C5158" s="77">
        <v>1891.09</v>
      </c>
    </row>
    <row r="5159" spans="1:3" s="1" customFormat="1" x14ac:dyDescent="0.25">
      <c r="A5159" s="62" t="s">
        <v>13766</v>
      </c>
      <c r="B5159" t="s">
        <v>583</v>
      </c>
      <c r="C5159" s="77">
        <v>1891.09</v>
      </c>
    </row>
    <row r="5160" spans="1:3" s="1" customFormat="1" x14ac:dyDescent="0.25">
      <c r="A5160" s="62" t="s">
        <v>13767</v>
      </c>
      <c r="B5160" t="s">
        <v>584</v>
      </c>
      <c r="C5160" s="77">
        <v>1309.8399999999999</v>
      </c>
    </row>
    <row r="5161" spans="1:3" s="1" customFormat="1" x14ac:dyDescent="0.25">
      <c r="A5161" s="62" t="s">
        <v>13767</v>
      </c>
      <c r="B5161" t="s">
        <v>584</v>
      </c>
      <c r="C5161" s="77">
        <v>1309.8399999999999</v>
      </c>
    </row>
    <row r="5162" spans="1:3" s="1" customFormat="1" x14ac:dyDescent="0.25">
      <c r="A5162" s="62" t="s">
        <v>13768</v>
      </c>
      <c r="B5162" t="s">
        <v>585</v>
      </c>
      <c r="C5162" s="77">
        <v>2223.5</v>
      </c>
    </row>
    <row r="5163" spans="1:3" s="1" customFormat="1" x14ac:dyDescent="0.25">
      <c r="A5163" s="62" t="s">
        <v>13768</v>
      </c>
      <c r="B5163" t="s">
        <v>585</v>
      </c>
      <c r="C5163" s="77">
        <v>2223.5</v>
      </c>
    </row>
    <row r="5164" spans="1:3" s="1" customFormat="1" x14ac:dyDescent="0.25">
      <c r="A5164" s="62" t="s">
        <v>13769</v>
      </c>
      <c r="B5164" t="s">
        <v>586</v>
      </c>
      <c r="C5164" s="77">
        <v>2598.5</v>
      </c>
    </row>
    <row r="5165" spans="1:3" s="1" customFormat="1" x14ac:dyDescent="0.25">
      <c r="A5165" s="62" t="s">
        <v>13769</v>
      </c>
      <c r="B5165" t="s">
        <v>586</v>
      </c>
      <c r="C5165" s="77">
        <v>2598.5</v>
      </c>
    </row>
    <row r="5166" spans="1:3" s="1" customFormat="1" x14ac:dyDescent="0.25">
      <c r="A5166" s="62" t="s">
        <v>13769</v>
      </c>
      <c r="B5166" t="s">
        <v>586</v>
      </c>
      <c r="C5166" s="77">
        <v>2598.5</v>
      </c>
    </row>
    <row r="5167" spans="1:3" s="1" customFormat="1" x14ac:dyDescent="0.25">
      <c r="A5167" s="62" t="s">
        <v>13770</v>
      </c>
      <c r="B5167" t="s">
        <v>587</v>
      </c>
      <c r="C5167" s="77">
        <v>1579.05</v>
      </c>
    </row>
    <row r="5168" spans="1:3" s="1" customFormat="1" x14ac:dyDescent="0.25">
      <c r="A5168" s="62" t="s">
        <v>13770</v>
      </c>
      <c r="B5168" t="s">
        <v>587</v>
      </c>
      <c r="C5168" s="77">
        <v>1579.05</v>
      </c>
    </row>
    <row r="5169" spans="1:3" s="1" customFormat="1" x14ac:dyDescent="0.25">
      <c r="A5169" s="62" t="s">
        <v>13770</v>
      </c>
      <c r="B5169" t="s">
        <v>587</v>
      </c>
      <c r="C5169" s="77">
        <v>1579.05</v>
      </c>
    </row>
    <row r="5170" spans="1:3" s="1" customFormat="1" x14ac:dyDescent="0.25">
      <c r="A5170" s="62" t="s">
        <v>13771</v>
      </c>
      <c r="B5170" t="s">
        <v>598</v>
      </c>
      <c r="C5170" s="77">
        <v>4501.87</v>
      </c>
    </row>
    <row r="5171" spans="1:3" s="1" customFormat="1" x14ac:dyDescent="0.25">
      <c r="A5171" s="62" t="s">
        <v>13771</v>
      </c>
      <c r="B5171" t="s">
        <v>598</v>
      </c>
      <c r="C5171" s="77">
        <v>4501.87</v>
      </c>
    </row>
    <row r="5172" spans="1:3" s="1" customFormat="1" x14ac:dyDescent="0.25">
      <c r="A5172" s="62" t="s">
        <v>13771</v>
      </c>
      <c r="B5172" t="s">
        <v>598</v>
      </c>
      <c r="C5172" s="77">
        <v>4501.87</v>
      </c>
    </row>
    <row r="5173" spans="1:3" s="1" customFormat="1" x14ac:dyDescent="0.25">
      <c r="A5173" s="62" t="s">
        <v>13771</v>
      </c>
      <c r="B5173" t="s">
        <v>598</v>
      </c>
      <c r="C5173" s="77">
        <v>4501.87</v>
      </c>
    </row>
    <row r="5174" spans="1:3" s="1" customFormat="1" x14ac:dyDescent="0.25">
      <c r="A5174" s="62" t="s">
        <v>13772</v>
      </c>
      <c r="B5174" t="s">
        <v>599</v>
      </c>
      <c r="C5174" s="77">
        <v>6713.83</v>
      </c>
    </row>
    <row r="5175" spans="1:3" s="1" customFormat="1" x14ac:dyDescent="0.25">
      <c r="A5175" s="62" t="s">
        <v>13772</v>
      </c>
      <c r="B5175" t="s">
        <v>599</v>
      </c>
      <c r="C5175" s="77">
        <v>6713.83</v>
      </c>
    </row>
    <row r="5176" spans="1:3" s="1" customFormat="1" x14ac:dyDescent="0.25">
      <c r="A5176" s="62" t="s">
        <v>13772</v>
      </c>
      <c r="B5176" t="s">
        <v>599</v>
      </c>
      <c r="C5176" s="77">
        <v>6713.83</v>
      </c>
    </row>
    <row r="5177" spans="1:3" s="1" customFormat="1" x14ac:dyDescent="0.25">
      <c r="A5177" s="62" t="s">
        <v>13772</v>
      </c>
      <c r="B5177" t="s">
        <v>599</v>
      </c>
      <c r="C5177" s="77">
        <v>6713.83</v>
      </c>
    </row>
    <row r="5178" spans="1:3" s="1" customFormat="1" x14ac:dyDescent="0.25">
      <c r="A5178" s="62" t="s">
        <v>13772</v>
      </c>
      <c r="B5178" t="s">
        <v>599</v>
      </c>
      <c r="C5178" s="77">
        <v>6713.83</v>
      </c>
    </row>
    <row r="5179" spans="1:3" s="1" customFormat="1" x14ac:dyDescent="0.25">
      <c r="A5179" s="62" t="s">
        <v>13772</v>
      </c>
      <c r="B5179" t="s">
        <v>599</v>
      </c>
      <c r="C5179" s="77">
        <v>6713.83</v>
      </c>
    </row>
    <row r="5180" spans="1:3" s="1" customFormat="1" x14ac:dyDescent="0.25">
      <c r="A5180" s="62" t="s">
        <v>13773</v>
      </c>
      <c r="B5180" t="s">
        <v>600</v>
      </c>
      <c r="C5180" s="77">
        <v>744.55</v>
      </c>
    </row>
    <row r="5181" spans="1:3" s="1" customFormat="1" x14ac:dyDescent="0.25">
      <c r="A5181" s="62" t="s">
        <v>13773</v>
      </c>
      <c r="B5181" t="s">
        <v>600</v>
      </c>
      <c r="C5181" s="77">
        <v>744.55</v>
      </c>
    </row>
    <row r="5182" spans="1:3" s="1" customFormat="1" x14ac:dyDescent="0.25">
      <c r="A5182" s="62" t="s">
        <v>13773</v>
      </c>
      <c r="B5182" t="s">
        <v>600</v>
      </c>
      <c r="C5182" s="77">
        <v>744.55</v>
      </c>
    </row>
    <row r="5183" spans="1:3" s="1" customFormat="1" x14ac:dyDescent="0.25">
      <c r="A5183" s="62" t="s">
        <v>13773</v>
      </c>
      <c r="B5183" t="s">
        <v>600</v>
      </c>
      <c r="C5183" s="77">
        <v>744.55</v>
      </c>
    </row>
    <row r="5184" spans="1:3" s="1" customFormat="1" x14ac:dyDescent="0.25">
      <c r="A5184" s="62" t="s">
        <v>13773</v>
      </c>
      <c r="B5184" t="s">
        <v>600</v>
      </c>
      <c r="C5184" s="77">
        <v>744.55</v>
      </c>
    </row>
    <row r="5185" spans="1:3" s="1" customFormat="1" x14ac:dyDescent="0.25">
      <c r="A5185" s="62" t="s">
        <v>13774</v>
      </c>
      <c r="B5185" t="s">
        <v>621</v>
      </c>
      <c r="C5185" s="77">
        <v>470.7</v>
      </c>
    </row>
    <row r="5186" spans="1:3" s="1" customFormat="1" x14ac:dyDescent="0.25">
      <c r="A5186" s="62" t="s">
        <v>13774</v>
      </c>
      <c r="B5186" t="s">
        <v>621</v>
      </c>
      <c r="C5186" s="77">
        <v>470.7</v>
      </c>
    </row>
    <row r="5187" spans="1:3" s="1" customFormat="1" x14ac:dyDescent="0.25">
      <c r="A5187" s="62" t="s">
        <v>13775</v>
      </c>
      <c r="B5187" t="s">
        <v>622</v>
      </c>
      <c r="C5187" s="77">
        <v>1538.78</v>
      </c>
    </row>
    <row r="5188" spans="1:3" s="1" customFormat="1" x14ac:dyDescent="0.25">
      <c r="A5188" s="62" t="s">
        <v>13776</v>
      </c>
      <c r="B5188" t="s">
        <v>695</v>
      </c>
      <c r="C5188" s="77">
        <v>19154.59</v>
      </c>
    </row>
    <row r="5189" spans="1:3" s="1" customFormat="1" x14ac:dyDescent="0.25">
      <c r="A5189" s="62" t="s">
        <v>13776</v>
      </c>
      <c r="B5189" t="s">
        <v>695</v>
      </c>
      <c r="C5189" s="77">
        <v>19154.59</v>
      </c>
    </row>
    <row r="5190" spans="1:3" s="1" customFormat="1" x14ac:dyDescent="0.25">
      <c r="A5190" s="62" t="s">
        <v>13777</v>
      </c>
      <c r="B5190" t="s">
        <v>1122</v>
      </c>
      <c r="C5190" s="77">
        <v>34848</v>
      </c>
    </row>
    <row r="5191" spans="1:3" s="1" customFormat="1" x14ac:dyDescent="0.25">
      <c r="A5191" s="62" t="s">
        <v>13777</v>
      </c>
      <c r="B5191" t="s">
        <v>1122</v>
      </c>
      <c r="C5191" s="77">
        <v>34848</v>
      </c>
    </row>
    <row r="5192" spans="1:3" s="1" customFormat="1" x14ac:dyDescent="0.25">
      <c r="A5192" s="62" t="s">
        <v>13778</v>
      </c>
      <c r="B5192" t="s">
        <v>706</v>
      </c>
      <c r="C5192" s="77">
        <v>13826.14</v>
      </c>
    </row>
    <row r="5193" spans="1:3" s="1" customFormat="1" x14ac:dyDescent="0.25">
      <c r="A5193" s="60" t="s">
        <v>13778</v>
      </c>
      <c r="B5193" s="1" t="s">
        <v>706</v>
      </c>
      <c r="C5193" s="77">
        <v>13826.14</v>
      </c>
    </row>
    <row r="5194" spans="1:3" s="1" customFormat="1" x14ac:dyDescent="0.25">
      <c r="A5194" s="62" t="s">
        <v>13779</v>
      </c>
      <c r="B5194" t="s">
        <v>665</v>
      </c>
      <c r="C5194" s="77">
        <v>6587.35</v>
      </c>
    </row>
    <row r="5195" spans="1:3" s="1" customFormat="1" x14ac:dyDescent="0.25">
      <c r="A5195" s="62" t="s">
        <v>13780</v>
      </c>
      <c r="B5195" t="s">
        <v>994</v>
      </c>
      <c r="C5195" s="77">
        <v>10916.36</v>
      </c>
    </row>
    <row r="5196" spans="1:3" s="1" customFormat="1" x14ac:dyDescent="0.25">
      <c r="A5196" s="62" t="s">
        <v>13780</v>
      </c>
      <c r="B5196" t="s">
        <v>994</v>
      </c>
      <c r="C5196" s="77">
        <v>10916.36</v>
      </c>
    </row>
    <row r="5197" spans="1:3" s="1" customFormat="1" x14ac:dyDescent="0.25">
      <c r="A5197" s="62" t="s">
        <v>13781</v>
      </c>
      <c r="B5197" t="s">
        <v>580</v>
      </c>
      <c r="C5197" s="77">
        <v>1676.3</v>
      </c>
    </row>
    <row r="5198" spans="1:3" s="1" customFormat="1" x14ac:dyDescent="0.25">
      <c r="A5198" s="62" t="s">
        <v>13781</v>
      </c>
      <c r="B5198" t="s">
        <v>580</v>
      </c>
      <c r="C5198" s="77">
        <v>1676.3</v>
      </c>
    </row>
    <row r="5199" spans="1:3" s="1" customFormat="1" x14ac:dyDescent="0.25">
      <c r="A5199" s="62" t="s">
        <v>13781</v>
      </c>
      <c r="B5199" t="s">
        <v>580</v>
      </c>
      <c r="C5199" s="77">
        <v>1676.3</v>
      </c>
    </row>
    <row r="5200" spans="1:3" s="1" customFormat="1" x14ac:dyDescent="0.25">
      <c r="A5200" s="62" t="s">
        <v>13781</v>
      </c>
      <c r="B5200" t="s">
        <v>580</v>
      </c>
      <c r="C5200" s="77">
        <v>1676.3</v>
      </c>
    </row>
    <row r="5201" spans="1:3" s="1" customFormat="1" x14ac:dyDescent="0.25">
      <c r="A5201" s="62" t="s">
        <v>13782</v>
      </c>
      <c r="B5201" t="s">
        <v>703</v>
      </c>
      <c r="C5201" s="77">
        <v>948.01</v>
      </c>
    </row>
    <row r="5202" spans="1:3" s="1" customFormat="1" x14ac:dyDescent="0.25">
      <c r="A5202" s="62" t="s">
        <v>13782</v>
      </c>
      <c r="B5202" t="s">
        <v>703</v>
      </c>
      <c r="C5202" s="77">
        <v>948.01</v>
      </c>
    </row>
    <row r="5203" spans="1:3" s="1" customFormat="1" x14ac:dyDescent="0.25">
      <c r="A5203" s="62" t="s">
        <v>13782</v>
      </c>
      <c r="B5203" t="s">
        <v>703</v>
      </c>
      <c r="C5203" s="77">
        <v>948.01</v>
      </c>
    </row>
    <row r="5204" spans="1:3" s="1" customFormat="1" x14ac:dyDescent="0.25">
      <c r="A5204" s="62" t="s">
        <v>13783</v>
      </c>
      <c r="B5204" t="s">
        <v>685</v>
      </c>
      <c r="C5204" s="77">
        <v>6946.51</v>
      </c>
    </row>
    <row r="5205" spans="1:3" s="1" customFormat="1" x14ac:dyDescent="0.25">
      <c r="A5205" s="62" t="s">
        <v>13784</v>
      </c>
      <c r="B5205" t="s">
        <v>696</v>
      </c>
      <c r="C5205" s="77">
        <v>22852.97</v>
      </c>
    </row>
    <row r="5206" spans="1:3" s="1" customFormat="1" x14ac:dyDescent="0.25">
      <c r="A5206" s="62" t="s">
        <v>13785</v>
      </c>
      <c r="B5206" t="s">
        <v>572</v>
      </c>
      <c r="C5206" s="77">
        <v>1455.38</v>
      </c>
    </row>
    <row r="5207" spans="1:3" s="1" customFormat="1" x14ac:dyDescent="0.25">
      <c r="A5207" s="62" t="s">
        <v>13785</v>
      </c>
      <c r="B5207" t="s">
        <v>572</v>
      </c>
      <c r="C5207" s="77">
        <v>1455.38</v>
      </c>
    </row>
    <row r="5208" spans="1:3" s="1" customFormat="1" x14ac:dyDescent="0.25">
      <c r="A5208" s="60" t="s">
        <v>13786</v>
      </c>
      <c r="B5208" s="1" t="s">
        <v>1540</v>
      </c>
      <c r="C5208" s="77">
        <v>1645.3</v>
      </c>
    </row>
    <row r="5209" spans="1:3" s="1" customFormat="1" x14ac:dyDescent="0.25">
      <c r="A5209" s="62" t="s">
        <v>13787</v>
      </c>
      <c r="B5209" t="s">
        <v>1541</v>
      </c>
      <c r="C5209" s="77">
        <v>1645.3</v>
      </c>
    </row>
    <row r="5210" spans="1:3" s="1" customFormat="1" x14ac:dyDescent="0.25">
      <c r="A5210" s="60" t="s">
        <v>13788</v>
      </c>
      <c r="B5210" s="1" t="s">
        <v>5811</v>
      </c>
      <c r="C5210" s="77">
        <v>11264.59</v>
      </c>
    </row>
    <row r="5211" spans="1:3" s="1" customFormat="1" x14ac:dyDescent="0.25">
      <c r="A5211" s="62" t="s">
        <v>13788</v>
      </c>
      <c r="B5211" t="s">
        <v>5811</v>
      </c>
      <c r="C5211" s="77">
        <v>11264.59</v>
      </c>
    </row>
    <row r="5212" spans="1:3" s="1" customFormat="1" x14ac:dyDescent="0.25">
      <c r="A5212" s="62" t="s">
        <v>13789</v>
      </c>
      <c r="B5212" t="s">
        <v>13790</v>
      </c>
      <c r="C5212" s="77">
        <v>2306.6</v>
      </c>
    </row>
    <row r="5213" spans="1:3" s="1" customFormat="1" x14ac:dyDescent="0.25">
      <c r="A5213" s="62" t="s">
        <v>13791</v>
      </c>
      <c r="B5213" t="s">
        <v>1504</v>
      </c>
      <c r="C5213" s="77">
        <v>5334.91</v>
      </c>
    </row>
    <row r="5214" spans="1:3" s="1" customFormat="1" x14ac:dyDescent="0.25">
      <c r="A5214" s="62" t="s">
        <v>13791</v>
      </c>
      <c r="B5214" t="s">
        <v>1504</v>
      </c>
      <c r="C5214" s="77">
        <v>5334.91</v>
      </c>
    </row>
    <row r="5215" spans="1:3" s="1" customFormat="1" x14ac:dyDescent="0.25">
      <c r="A5215" s="62" t="s">
        <v>13791</v>
      </c>
      <c r="B5215" t="s">
        <v>1504</v>
      </c>
      <c r="C5215" s="77">
        <v>5334.91</v>
      </c>
    </row>
    <row r="5216" spans="1:3" s="1" customFormat="1" x14ac:dyDescent="0.25">
      <c r="A5216" s="62" t="s">
        <v>13791</v>
      </c>
      <c r="B5216" t="s">
        <v>1504</v>
      </c>
      <c r="C5216" s="77">
        <v>5334.91</v>
      </c>
    </row>
    <row r="5217" spans="1:3" s="1" customFormat="1" x14ac:dyDescent="0.25">
      <c r="A5217" s="62" t="s">
        <v>13791</v>
      </c>
      <c r="B5217" t="s">
        <v>1504</v>
      </c>
      <c r="C5217" s="77">
        <v>5334.91</v>
      </c>
    </row>
    <row r="5218" spans="1:3" s="1" customFormat="1" x14ac:dyDescent="0.25">
      <c r="A5218" s="62" t="s">
        <v>13792</v>
      </c>
      <c r="B5218" t="s">
        <v>1507</v>
      </c>
      <c r="C5218" s="77">
        <v>4682.8599999999997</v>
      </c>
    </row>
    <row r="5219" spans="1:3" s="1" customFormat="1" x14ac:dyDescent="0.25">
      <c r="A5219" s="62" t="s">
        <v>13793</v>
      </c>
      <c r="B5219" t="s">
        <v>1510</v>
      </c>
      <c r="C5219" s="77">
        <v>4773.6000000000004</v>
      </c>
    </row>
    <row r="5220" spans="1:3" s="1" customFormat="1" x14ac:dyDescent="0.25">
      <c r="A5220" s="62" t="s">
        <v>13794</v>
      </c>
      <c r="B5220" t="s">
        <v>1513</v>
      </c>
      <c r="C5220" s="77">
        <v>4773.6000000000004</v>
      </c>
    </row>
    <row r="5221" spans="1:3" s="1" customFormat="1" x14ac:dyDescent="0.25">
      <c r="A5221" s="62" t="s">
        <v>13794</v>
      </c>
      <c r="B5221" t="s">
        <v>1513</v>
      </c>
      <c r="C5221" s="77">
        <v>4773.6000000000004</v>
      </c>
    </row>
    <row r="5222" spans="1:3" s="1" customFormat="1" x14ac:dyDescent="0.25">
      <c r="A5222" s="62" t="s">
        <v>13795</v>
      </c>
      <c r="B5222" t="s">
        <v>1524</v>
      </c>
      <c r="C5222" s="77">
        <v>4364.93</v>
      </c>
    </row>
    <row r="5223" spans="1:3" s="1" customFormat="1" x14ac:dyDescent="0.25">
      <c r="A5223" s="62" t="s">
        <v>13795</v>
      </c>
      <c r="B5223" t="s">
        <v>1524</v>
      </c>
      <c r="C5223" s="77">
        <v>4364.93</v>
      </c>
    </row>
    <row r="5224" spans="1:3" s="1" customFormat="1" x14ac:dyDescent="0.25">
      <c r="A5224" s="62" t="s">
        <v>13795</v>
      </c>
      <c r="B5224" t="s">
        <v>1524</v>
      </c>
      <c r="C5224" s="77">
        <v>4364.93</v>
      </c>
    </row>
    <row r="5225" spans="1:3" s="1" customFormat="1" x14ac:dyDescent="0.25">
      <c r="A5225" s="62" t="s">
        <v>13795</v>
      </c>
      <c r="B5225" t="s">
        <v>1524</v>
      </c>
      <c r="C5225" s="77">
        <v>4364.93</v>
      </c>
    </row>
    <row r="5226" spans="1:3" s="1" customFormat="1" x14ac:dyDescent="0.25">
      <c r="A5226" s="62" t="s">
        <v>13796</v>
      </c>
      <c r="B5226" t="s">
        <v>1526</v>
      </c>
      <c r="C5226" s="77">
        <v>4222.8</v>
      </c>
    </row>
    <row r="5227" spans="1:3" s="1" customFormat="1" x14ac:dyDescent="0.25">
      <c r="A5227" s="62" t="s">
        <v>13796</v>
      </c>
      <c r="B5227" t="s">
        <v>1526</v>
      </c>
      <c r="C5227" s="77">
        <v>4222.8</v>
      </c>
    </row>
    <row r="5228" spans="1:3" s="1" customFormat="1" x14ac:dyDescent="0.25">
      <c r="A5228" s="62" t="s">
        <v>13797</v>
      </c>
      <c r="B5228" t="s">
        <v>1528</v>
      </c>
      <c r="C5228" s="77">
        <v>4222.8</v>
      </c>
    </row>
    <row r="5229" spans="1:3" s="1" customFormat="1" x14ac:dyDescent="0.25">
      <c r="A5229" s="62" t="s">
        <v>13797</v>
      </c>
      <c r="B5229" t="s">
        <v>1528</v>
      </c>
      <c r="C5229" s="77">
        <v>4222.8</v>
      </c>
    </row>
    <row r="5230" spans="1:3" s="1" customFormat="1" x14ac:dyDescent="0.25">
      <c r="A5230" s="62" t="s">
        <v>13798</v>
      </c>
      <c r="B5230" t="s">
        <v>1498</v>
      </c>
      <c r="C5230" s="77">
        <v>7300.6</v>
      </c>
    </row>
    <row r="5231" spans="1:3" s="1" customFormat="1" x14ac:dyDescent="0.25">
      <c r="A5231" s="62" t="s">
        <v>13798</v>
      </c>
      <c r="B5231" t="s">
        <v>1498</v>
      </c>
      <c r="C5231" s="77">
        <v>7300.6</v>
      </c>
    </row>
    <row r="5232" spans="1:3" s="1" customFormat="1" x14ac:dyDescent="0.25">
      <c r="A5232" s="62" t="s">
        <v>13799</v>
      </c>
      <c r="B5232" t="s">
        <v>1499</v>
      </c>
      <c r="C5232" s="77">
        <v>10556.7</v>
      </c>
    </row>
    <row r="5233" spans="1:3" s="1" customFormat="1" x14ac:dyDescent="0.25">
      <c r="A5233" s="62" t="s">
        <v>13799</v>
      </c>
      <c r="B5233" t="s">
        <v>1499</v>
      </c>
      <c r="C5233" s="77">
        <v>10556.7</v>
      </c>
    </row>
    <row r="5234" spans="1:3" s="1" customFormat="1" x14ac:dyDescent="0.25">
      <c r="A5234" s="62" t="s">
        <v>13799</v>
      </c>
      <c r="B5234" t="s">
        <v>1499</v>
      </c>
      <c r="C5234" s="77">
        <v>10556.7</v>
      </c>
    </row>
    <row r="5235" spans="1:3" s="1" customFormat="1" x14ac:dyDescent="0.25">
      <c r="A5235" s="62" t="s">
        <v>13800</v>
      </c>
      <c r="B5235" t="s">
        <v>1500</v>
      </c>
      <c r="C5235" s="77">
        <v>4222.8</v>
      </c>
    </row>
    <row r="5236" spans="1:3" s="1" customFormat="1" x14ac:dyDescent="0.25">
      <c r="A5236" s="62" t="s">
        <v>13800</v>
      </c>
      <c r="B5236" t="s">
        <v>1500</v>
      </c>
      <c r="C5236" s="77">
        <v>4222.8</v>
      </c>
    </row>
    <row r="5237" spans="1:3" s="1" customFormat="1" x14ac:dyDescent="0.25">
      <c r="A5237" s="62" t="s">
        <v>13801</v>
      </c>
      <c r="B5237" t="s">
        <v>594</v>
      </c>
      <c r="C5237" s="77">
        <v>16157.39</v>
      </c>
    </row>
    <row r="5238" spans="1:3" s="1" customFormat="1" x14ac:dyDescent="0.25">
      <c r="A5238" s="62" t="s">
        <v>13801</v>
      </c>
      <c r="B5238" t="s">
        <v>594</v>
      </c>
      <c r="C5238" s="77">
        <v>16157.39</v>
      </c>
    </row>
    <row r="5239" spans="1:3" s="1" customFormat="1" x14ac:dyDescent="0.25">
      <c r="A5239" s="62" t="s">
        <v>13801</v>
      </c>
      <c r="B5239" t="s">
        <v>594</v>
      </c>
      <c r="C5239" s="77">
        <v>16157.39</v>
      </c>
    </row>
    <row r="5240" spans="1:3" s="1" customFormat="1" x14ac:dyDescent="0.25">
      <c r="A5240" s="62" t="s">
        <v>13802</v>
      </c>
      <c r="B5240" t="s">
        <v>1503</v>
      </c>
      <c r="C5240" s="77">
        <v>10325.27</v>
      </c>
    </row>
    <row r="5241" spans="1:3" s="1" customFormat="1" x14ac:dyDescent="0.25">
      <c r="A5241" s="62" t="s">
        <v>13802</v>
      </c>
      <c r="B5241" t="s">
        <v>1503</v>
      </c>
      <c r="C5241" s="77">
        <v>10325.27</v>
      </c>
    </row>
    <row r="5242" spans="1:3" s="1" customFormat="1" x14ac:dyDescent="0.25">
      <c r="A5242" s="62" t="s">
        <v>13803</v>
      </c>
      <c r="B5242" t="s">
        <v>1505</v>
      </c>
      <c r="C5242" s="77">
        <v>4849.92</v>
      </c>
    </row>
    <row r="5243" spans="1:3" s="1" customFormat="1" x14ac:dyDescent="0.25">
      <c r="A5243" s="62" t="s">
        <v>13803</v>
      </c>
      <c r="B5243" t="s">
        <v>1505</v>
      </c>
      <c r="C5243" s="77">
        <v>4849.92</v>
      </c>
    </row>
    <row r="5244" spans="1:3" s="1" customFormat="1" x14ac:dyDescent="0.25">
      <c r="A5244" s="62" t="s">
        <v>13803</v>
      </c>
      <c r="B5244" t="s">
        <v>1505</v>
      </c>
      <c r="C5244" s="77">
        <v>4849.92</v>
      </c>
    </row>
    <row r="5245" spans="1:3" s="1" customFormat="1" x14ac:dyDescent="0.25">
      <c r="A5245" s="62" t="s">
        <v>13803</v>
      </c>
      <c r="B5245" t="s">
        <v>1505</v>
      </c>
      <c r="C5245" s="77">
        <v>4849.92</v>
      </c>
    </row>
    <row r="5246" spans="1:3" s="1" customFormat="1" x14ac:dyDescent="0.25">
      <c r="A5246" s="62" t="s">
        <v>13804</v>
      </c>
      <c r="B5246" t="s">
        <v>1506</v>
      </c>
      <c r="C5246" s="77">
        <v>8644.41</v>
      </c>
    </row>
    <row r="5247" spans="1:3" s="1" customFormat="1" x14ac:dyDescent="0.25">
      <c r="A5247" s="62" t="s">
        <v>13804</v>
      </c>
      <c r="B5247" t="s">
        <v>1506</v>
      </c>
      <c r="C5247" s="77">
        <v>8644.41</v>
      </c>
    </row>
    <row r="5248" spans="1:3" s="1" customFormat="1" x14ac:dyDescent="0.25">
      <c r="A5248" s="62" t="s">
        <v>13804</v>
      </c>
      <c r="B5248" t="s">
        <v>1506</v>
      </c>
      <c r="C5248" s="77">
        <v>8644.41</v>
      </c>
    </row>
    <row r="5249" spans="1:3" s="1" customFormat="1" x14ac:dyDescent="0.25">
      <c r="A5249" s="62" t="s">
        <v>13804</v>
      </c>
      <c r="B5249" t="s">
        <v>1506</v>
      </c>
      <c r="C5249" s="77">
        <v>8644.41</v>
      </c>
    </row>
    <row r="5250" spans="1:3" s="1" customFormat="1" x14ac:dyDescent="0.25">
      <c r="A5250" s="62" t="s">
        <v>13805</v>
      </c>
      <c r="B5250" t="s">
        <v>1508</v>
      </c>
      <c r="C5250" s="77">
        <v>7019.57</v>
      </c>
    </row>
    <row r="5251" spans="1:3" s="1" customFormat="1" x14ac:dyDescent="0.25">
      <c r="A5251" s="62" t="s">
        <v>13806</v>
      </c>
      <c r="B5251" t="s">
        <v>1509</v>
      </c>
      <c r="C5251" s="77">
        <v>8111.78</v>
      </c>
    </row>
    <row r="5252" spans="1:3" s="1" customFormat="1" x14ac:dyDescent="0.25">
      <c r="A5252" s="62" t="s">
        <v>13806</v>
      </c>
      <c r="B5252" t="s">
        <v>1509</v>
      </c>
      <c r="C5252" s="77">
        <v>8111.78</v>
      </c>
    </row>
    <row r="5253" spans="1:3" s="1" customFormat="1" x14ac:dyDescent="0.25">
      <c r="A5253" s="62" t="s">
        <v>13806</v>
      </c>
      <c r="B5253" t="s">
        <v>1509</v>
      </c>
      <c r="C5253" s="77">
        <v>8111.78</v>
      </c>
    </row>
    <row r="5254" spans="1:3" s="1" customFormat="1" x14ac:dyDescent="0.25">
      <c r="A5254" s="62" t="s">
        <v>13806</v>
      </c>
      <c r="B5254" t="s">
        <v>1509</v>
      </c>
      <c r="C5254" s="77">
        <v>8111.78</v>
      </c>
    </row>
    <row r="5255" spans="1:3" s="1" customFormat="1" x14ac:dyDescent="0.25">
      <c r="A5255" s="62" t="s">
        <v>13806</v>
      </c>
      <c r="B5255" t="s">
        <v>1509</v>
      </c>
      <c r="C5255" s="77">
        <v>8111.78</v>
      </c>
    </row>
    <row r="5256" spans="1:3" s="1" customFormat="1" x14ac:dyDescent="0.25">
      <c r="A5256" s="62" t="s">
        <v>13807</v>
      </c>
      <c r="B5256" t="s">
        <v>1511</v>
      </c>
      <c r="C5256" s="77">
        <v>4222.8</v>
      </c>
    </row>
    <row r="5257" spans="1:3" s="1" customFormat="1" x14ac:dyDescent="0.25">
      <c r="A5257" s="62" t="s">
        <v>13807</v>
      </c>
      <c r="B5257" t="s">
        <v>1511</v>
      </c>
      <c r="C5257" s="77">
        <v>4222.8</v>
      </c>
    </row>
    <row r="5258" spans="1:3" s="1" customFormat="1" x14ac:dyDescent="0.25">
      <c r="A5258" s="62" t="s">
        <v>13807</v>
      </c>
      <c r="B5258" t="s">
        <v>1511</v>
      </c>
      <c r="C5258" s="77">
        <v>4222.8</v>
      </c>
    </row>
    <row r="5259" spans="1:3" s="1" customFormat="1" x14ac:dyDescent="0.25">
      <c r="A5259" s="62" t="s">
        <v>13808</v>
      </c>
      <c r="B5259" t="s">
        <v>1512</v>
      </c>
      <c r="C5259" s="77">
        <v>3108.29</v>
      </c>
    </row>
    <row r="5260" spans="1:3" s="1" customFormat="1" x14ac:dyDescent="0.25">
      <c r="A5260" s="62" t="s">
        <v>13809</v>
      </c>
      <c r="B5260" t="s">
        <v>1522</v>
      </c>
      <c r="C5260" s="77">
        <v>4849.92</v>
      </c>
    </row>
    <row r="5261" spans="1:3" s="1" customFormat="1" x14ac:dyDescent="0.25">
      <c r="A5261" s="62" t="s">
        <v>13809</v>
      </c>
      <c r="B5261" t="s">
        <v>1522</v>
      </c>
      <c r="C5261" s="77">
        <v>4849.92</v>
      </c>
    </row>
    <row r="5262" spans="1:3" s="1" customFormat="1" x14ac:dyDescent="0.25">
      <c r="A5262" s="62" t="s">
        <v>13809</v>
      </c>
      <c r="B5262" t="s">
        <v>1522</v>
      </c>
      <c r="C5262" s="77">
        <v>4849.92</v>
      </c>
    </row>
    <row r="5263" spans="1:3" s="1" customFormat="1" x14ac:dyDescent="0.25">
      <c r="A5263" s="62" t="s">
        <v>13810</v>
      </c>
      <c r="B5263" t="s">
        <v>1523</v>
      </c>
      <c r="C5263" s="77">
        <v>4409.3900000000003</v>
      </c>
    </row>
    <row r="5264" spans="1:3" s="1" customFormat="1" x14ac:dyDescent="0.25">
      <c r="A5264" s="62" t="s">
        <v>13811</v>
      </c>
      <c r="B5264" t="s">
        <v>1525</v>
      </c>
      <c r="C5264" s="77">
        <v>4222.8</v>
      </c>
    </row>
    <row r="5265" spans="1:3" s="1" customFormat="1" x14ac:dyDescent="0.25">
      <c r="A5265" s="62" t="s">
        <v>13811</v>
      </c>
      <c r="B5265" t="s">
        <v>1525</v>
      </c>
      <c r="C5265" s="77">
        <v>4222.8</v>
      </c>
    </row>
    <row r="5266" spans="1:3" s="1" customFormat="1" x14ac:dyDescent="0.25">
      <c r="A5266" s="62" t="s">
        <v>13812</v>
      </c>
      <c r="B5266" t="s">
        <v>1527</v>
      </c>
      <c r="C5266" s="77">
        <v>7300.6</v>
      </c>
    </row>
    <row r="5267" spans="1:3" s="1" customFormat="1" x14ac:dyDescent="0.25">
      <c r="A5267" s="62" t="s">
        <v>13813</v>
      </c>
      <c r="B5267" t="s">
        <v>1529</v>
      </c>
      <c r="C5267" s="77">
        <v>3305.43</v>
      </c>
    </row>
    <row r="5268" spans="1:3" s="1" customFormat="1" x14ac:dyDescent="0.25">
      <c r="A5268" s="62" t="s">
        <v>13814</v>
      </c>
      <c r="B5268" t="s">
        <v>1530</v>
      </c>
      <c r="C5268" s="77">
        <v>3311.23</v>
      </c>
    </row>
    <row r="5269" spans="1:3" s="1" customFormat="1" x14ac:dyDescent="0.25">
      <c r="A5269" s="62" t="s">
        <v>13815</v>
      </c>
      <c r="B5269" t="s">
        <v>1534</v>
      </c>
      <c r="C5269" s="77">
        <v>4222.8</v>
      </c>
    </row>
    <row r="5270" spans="1:3" s="1" customFormat="1" x14ac:dyDescent="0.25">
      <c r="A5270" s="62" t="s">
        <v>13815</v>
      </c>
      <c r="B5270" t="s">
        <v>1534</v>
      </c>
      <c r="C5270" s="77">
        <v>4222.8</v>
      </c>
    </row>
    <row r="5271" spans="1:3" s="1" customFormat="1" x14ac:dyDescent="0.25">
      <c r="A5271" s="62" t="s">
        <v>13816</v>
      </c>
      <c r="B5271" t="s">
        <v>1536</v>
      </c>
      <c r="C5271" s="77">
        <v>7300.6</v>
      </c>
    </row>
    <row r="5272" spans="1:3" s="1" customFormat="1" x14ac:dyDescent="0.25">
      <c r="A5272" s="62" t="s">
        <v>13817</v>
      </c>
      <c r="B5272" t="s">
        <v>1538</v>
      </c>
      <c r="C5272" s="77">
        <v>2765.7</v>
      </c>
    </row>
    <row r="5273" spans="1:3" s="1" customFormat="1" x14ac:dyDescent="0.25">
      <c r="A5273" s="62" t="s">
        <v>13818</v>
      </c>
      <c r="B5273" t="s">
        <v>1542</v>
      </c>
      <c r="C5273" s="77">
        <v>1571.43</v>
      </c>
    </row>
    <row r="5274" spans="1:3" s="1" customFormat="1" x14ac:dyDescent="0.25">
      <c r="A5274" s="62" t="s">
        <v>13819</v>
      </c>
      <c r="B5274" t="s">
        <v>1543</v>
      </c>
      <c r="C5274" s="77">
        <v>7125.15</v>
      </c>
    </row>
    <row r="5275" spans="1:3" s="1" customFormat="1" x14ac:dyDescent="0.25">
      <c r="A5275" s="62" t="s">
        <v>13820</v>
      </c>
      <c r="B5275" t="s">
        <v>1502</v>
      </c>
      <c r="C5275" s="77">
        <v>4002.44</v>
      </c>
    </row>
    <row r="5276" spans="1:3" s="1" customFormat="1" x14ac:dyDescent="0.25">
      <c r="A5276" s="62" t="s">
        <v>13821</v>
      </c>
      <c r="B5276" t="s">
        <v>1531</v>
      </c>
      <c r="C5276" s="77">
        <v>1978.56</v>
      </c>
    </row>
    <row r="5277" spans="1:3" s="1" customFormat="1" x14ac:dyDescent="0.25">
      <c r="A5277" s="62" t="s">
        <v>13822</v>
      </c>
      <c r="B5277" t="s">
        <v>1535</v>
      </c>
      <c r="C5277" s="77">
        <v>4364.93</v>
      </c>
    </row>
    <row r="5278" spans="1:3" s="1" customFormat="1" x14ac:dyDescent="0.25">
      <c r="A5278" s="62" t="s">
        <v>13823</v>
      </c>
      <c r="B5278" t="s">
        <v>706</v>
      </c>
      <c r="C5278" s="77">
        <v>666.32</v>
      </c>
    </row>
    <row r="5279" spans="1:3" s="1" customFormat="1" x14ac:dyDescent="0.25">
      <c r="A5279" s="62" t="s">
        <v>13824</v>
      </c>
      <c r="B5279" t="s">
        <v>700</v>
      </c>
      <c r="C5279" s="77">
        <v>14313.92</v>
      </c>
    </row>
    <row r="5280" spans="1:3" s="1" customFormat="1" x14ac:dyDescent="0.25">
      <c r="A5280" s="62" t="s">
        <v>13824</v>
      </c>
      <c r="B5280" t="s">
        <v>700</v>
      </c>
      <c r="C5280" s="77">
        <v>14313.92</v>
      </c>
    </row>
    <row r="5281" spans="1:3" s="1" customFormat="1" x14ac:dyDescent="0.25">
      <c r="A5281" s="62" t="s">
        <v>13825</v>
      </c>
      <c r="B5281" t="s">
        <v>1618</v>
      </c>
      <c r="C5281" s="77">
        <v>1226.1400000000001</v>
      </c>
    </row>
    <row r="5282" spans="1:3" s="1" customFormat="1" x14ac:dyDescent="0.25">
      <c r="A5282" s="62" t="s">
        <v>13825</v>
      </c>
      <c r="B5282" t="s">
        <v>1618</v>
      </c>
      <c r="C5282" s="77">
        <v>1226.1400000000001</v>
      </c>
    </row>
    <row r="5283" spans="1:3" s="1" customFormat="1" x14ac:dyDescent="0.25">
      <c r="A5283" s="62" t="s">
        <v>13825</v>
      </c>
      <c r="B5283" t="s">
        <v>1618</v>
      </c>
      <c r="C5283" s="77">
        <v>1226.1400000000001</v>
      </c>
    </row>
    <row r="5284" spans="1:3" s="1" customFormat="1" x14ac:dyDescent="0.25">
      <c r="A5284" s="62" t="s">
        <v>13826</v>
      </c>
      <c r="B5284" t="s">
        <v>581</v>
      </c>
      <c r="C5284" s="77">
        <v>2401.4699999999998</v>
      </c>
    </row>
    <row r="5285" spans="1:3" s="1" customFormat="1" x14ac:dyDescent="0.25">
      <c r="A5285" s="62" t="s">
        <v>13827</v>
      </c>
      <c r="B5285" t="s">
        <v>1532</v>
      </c>
      <c r="C5285" s="77">
        <v>5071.12</v>
      </c>
    </row>
    <row r="5286" spans="1:3" s="1" customFormat="1" x14ac:dyDescent="0.25">
      <c r="A5286" s="62" t="s">
        <v>13828</v>
      </c>
      <c r="B5286" t="s">
        <v>1533</v>
      </c>
      <c r="C5286" s="77">
        <v>3504.29</v>
      </c>
    </row>
    <row r="5287" spans="1:3" s="1" customFormat="1" x14ac:dyDescent="0.25">
      <c r="A5287" s="62" t="s">
        <v>13828</v>
      </c>
      <c r="B5287" t="s">
        <v>1533</v>
      </c>
      <c r="C5287" s="77">
        <v>3504.29</v>
      </c>
    </row>
    <row r="5288" spans="1:3" s="1" customFormat="1" x14ac:dyDescent="0.25">
      <c r="A5288" s="62" t="s">
        <v>13829</v>
      </c>
      <c r="B5288" t="s">
        <v>6347</v>
      </c>
      <c r="C5288" s="77">
        <v>279.51</v>
      </c>
    </row>
    <row r="5289" spans="1:3" s="1" customFormat="1" x14ac:dyDescent="0.25">
      <c r="A5289" s="62" t="s">
        <v>13829</v>
      </c>
      <c r="B5289" t="s">
        <v>6347</v>
      </c>
      <c r="C5289" s="77">
        <v>279.51</v>
      </c>
    </row>
    <row r="5290" spans="1:3" s="1" customFormat="1" x14ac:dyDescent="0.25">
      <c r="A5290" s="62" t="s">
        <v>13830</v>
      </c>
      <c r="B5290" t="s">
        <v>13831</v>
      </c>
      <c r="C5290" s="77">
        <v>25</v>
      </c>
    </row>
    <row r="5291" spans="1:3" s="1" customFormat="1" x14ac:dyDescent="0.25">
      <c r="A5291" s="62" t="s">
        <v>13832</v>
      </c>
      <c r="B5291" t="s">
        <v>217</v>
      </c>
      <c r="C5291" s="77">
        <v>18397.78</v>
      </c>
    </row>
    <row r="5292" spans="1:3" s="1" customFormat="1" x14ac:dyDescent="0.25">
      <c r="A5292" s="62" t="s">
        <v>13832</v>
      </c>
      <c r="B5292" t="s">
        <v>217</v>
      </c>
      <c r="C5292" s="77">
        <v>18397.78</v>
      </c>
    </row>
    <row r="5293" spans="1:3" s="1" customFormat="1" x14ac:dyDescent="0.25">
      <c r="A5293" s="62" t="s">
        <v>13833</v>
      </c>
      <c r="B5293" t="s">
        <v>518</v>
      </c>
      <c r="C5293" s="77">
        <v>15239.45</v>
      </c>
    </row>
    <row r="5294" spans="1:3" s="1" customFormat="1" x14ac:dyDescent="0.25">
      <c r="A5294" s="62" t="s">
        <v>13834</v>
      </c>
      <c r="B5294" t="s">
        <v>660</v>
      </c>
      <c r="C5294" s="77">
        <v>8491.75</v>
      </c>
    </row>
    <row r="5295" spans="1:3" s="1" customFormat="1" x14ac:dyDescent="0.25">
      <c r="A5295" s="62" t="s">
        <v>13834</v>
      </c>
      <c r="B5295" t="s">
        <v>660</v>
      </c>
      <c r="C5295" s="77">
        <v>8491.75</v>
      </c>
    </row>
    <row r="5296" spans="1:3" s="1" customFormat="1" x14ac:dyDescent="0.25">
      <c r="A5296" s="62" t="s">
        <v>13835</v>
      </c>
      <c r="B5296" t="s">
        <v>675</v>
      </c>
      <c r="C5296" s="77">
        <v>877.18</v>
      </c>
    </row>
    <row r="5297" spans="1:3" s="1" customFormat="1" x14ac:dyDescent="0.25">
      <c r="A5297" s="62" t="s">
        <v>13836</v>
      </c>
      <c r="B5297" t="s">
        <v>697</v>
      </c>
      <c r="C5297" s="77">
        <v>11923.38</v>
      </c>
    </row>
    <row r="5298" spans="1:3" s="1" customFormat="1" x14ac:dyDescent="0.25">
      <c r="A5298" s="62" t="s">
        <v>13836</v>
      </c>
      <c r="B5298" t="s">
        <v>697</v>
      </c>
      <c r="C5298" s="77">
        <v>11923.38</v>
      </c>
    </row>
    <row r="5299" spans="1:3" s="1" customFormat="1" x14ac:dyDescent="0.25">
      <c r="A5299" s="62" t="s">
        <v>13837</v>
      </c>
      <c r="B5299" t="s">
        <v>698</v>
      </c>
      <c r="C5299" s="77">
        <v>9449.25</v>
      </c>
    </row>
    <row r="5300" spans="1:3" s="1" customFormat="1" x14ac:dyDescent="0.25">
      <c r="A5300" s="60" t="s">
        <v>13837</v>
      </c>
      <c r="B5300" s="1" t="s">
        <v>698</v>
      </c>
      <c r="C5300" s="77">
        <v>9449.25</v>
      </c>
    </row>
    <row r="5301" spans="1:3" s="1" customFormat="1" x14ac:dyDescent="0.25">
      <c r="A5301" s="62" t="s">
        <v>13838</v>
      </c>
      <c r="B5301" t="s">
        <v>6451</v>
      </c>
      <c r="C5301" s="77">
        <v>4456.42</v>
      </c>
    </row>
    <row r="5302" spans="1:3" s="1" customFormat="1" x14ac:dyDescent="0.25">
      <c r="A5302" s="62" t="s">
        <v>13838</v>
      </c>
      <c r="B5302" t="s">
        <v>6451</v>
      </c>
      <c r="C5302" s="77">
        <v>4456.42</v>
      </c>
    </row>
    <row r="5303" spans="1:3" s="1" customFormat="1" x14ac:dyDescent="0.25">
      <c r="A5303" s="62" t="s">
        <v>13839</v>
      </c>
      <c r="B5303" t="s">
        <v>699</v>
      </c>
      <c r="C5303" s="77">
        <v>11652.4</v>
      </c>
    </row>
    <row r="5304" spans="1:3" s="1" customFormat="1" x14ac:dyDescent="0.25">
      <c r="A5304" s="62" t="s">
        <v>13839</v>
      </c>
      <c r="B5304" t="s">
        <v>699</v>
      </c>
      <c r="C5304" s="77">
        <v>11652.4</v>
      </c>
    </row>
    <row r="5305" spans="1:3" s="1" customFormat="1" x14ac:dyDescent="0.25">
      <c r="A5305" s="62" t="s">
        <v>13839</v>
      </c>
      <c r="B5305" t="s">
        <v>699</v>
      </c>
      <c r="C5305" s="77">
        <v>11652.4</v>
      </c>
    </row>
    <row r="5306" spans="1:3" s="1" customFormat="1" x14ac:dyDescent="0.25">
      <c r="A5306" s="62" t="s">
        <v>13840</v>
      </c>
      <c r="B5306" t="s">
        <v>982</v>
      </c>
      <c r="C5306" s="77">
        <v>8320.1</v>
      </c>
    </row>
    <row r="5307" spans="1:3" s="1" customFormat="1" x14ac:dyDescent="0.25">
      <c r="A5307" s="62" t="s">
        <v>13841</v>
      </c>
      <c r="B5307" t="s">
        <v>983</v>
      </c>
      <c r="C5307" s="77">
        <v>4214.4799999999996</v>
      </c>
    </row>
    <row r="5308" spans="1:3" s="1" customFormat="1" x14ac:dyDescent="0.25">
      <c r="A5308" s="62" t="s">
        <v>13841</v>
      </c>
      <c r="B5308" t="s">
        <v>983</v>
      </c>
      <c r="C5308" s="77">
        <v>4214.4799999999996</v>
      </c>
    </row>
    <row r="5309" spans="1:3" s="1" customFormat="1" x14ac:dyDescent="0.25">
      <c r="A5309" s="62" t="s">
        <v>13842</v>
      </c>
      <c r="B5309" t="s">
        <v>984</v>
      </c>
      <c r="C5309" s="77">
        <v>3251.47</v>
      </c>
    </row>
    <row r="5310" spans="1:3" s="1" customFormat="1" x14ac:dyDescent="0.25">
      <c r="A5310" s="62" t="s">
        <v>13843</v>
      </c>
      <c r="B5310" t="s">
        <v>985</v>
      </c>
      <c r="C5310" s="77">
        <v>1090.9100000000001</v>
      </c>
    </row>
    <row r="5311" spans="1:3" s="1" customFormat="1" x14ac:dyDescent="0.25">
      <c r="A5311" s="62" t="s">
        <v>13843</v>
      </c>
      <c r="B5311" t="s">
        <v>985</v>
      </c>
      <c r="C5311" s="77">
        <v>1090.9100000000001</v>
      </c>
    </row>
    <row r="5312" spans="1:3" s="1" customFormat="1" x14ac:dyDescent="0.25">
      <c r="A5312" s="62" t="s">
        <v>13844</v>
      </c>
      <c r="B5312" t="s">
        <v>996</v>
      </c>
      <c r="C5312" s="77">
        <v>15239.45</v>
      </c>
    </row>
    <row r="5313" spans="1:3" s="1" customFormat="1" x14ac:dyDescent="0.25">
      <c r="A5313" s="60" t="s">
        <v>13844</v>
      </c>
      <c r="B5313" s="1" t="s">
        <v>996</v>
      </c>
      <c r="C5313" s="77">
        <v>15239.45</v>
      </c>
    </row>
    <row r="5314" spans="1:3" s="1" customFormat="1" x14ac:dyDescent="0.25">
      <c r="A5314" s="62" t="s">
        <v>13845</v>
      </c>
      <c r="B5314" t="s">
        <v>1338</v>
      </c>
      <c r="C5314" s="77">
        <v>9832.17</v>
      </c>
    </row>
    <row r="5315" spans="1:3" s="1" customFormat="1" x14ac:dyDescent="0.25">
      <c r="A5315" s="62" t="s">
        <v>13845</v>
      </c>
      <c r="B5315" t="s">
        <v>1338</v>
      </c>
      <c r="C5315" s="77">
        <v>9832.17</v>
      </c>
    </row>
    <row r="5316" spans="1:3" s="1" customFormat="1" x14ac:dyDescent="0.25">
      <c r="A5316" s="62" t="s">
        <v>13846</v>
      </c>
      <c r="B5316" t="s">
        <v>1339</v>
      </c>
      <c r="C5316" s="77">
        <v>9538.02</v>
      </c>
    </row>
    <row r="5317" spans="1:3" s="1" customFormat="1" x14ac:dyDescent="0.25">
      <c r="A5317" s="62" t="s">
        <v>13846</v>
      </c>
      <c r="B5317" t="s">
        <v>1339</v>
      </c>
      <c r="C5317" s="77">
        <v>9538.02</v>
      </c>
    </row>
    <row r="5318" spans="1:3" s="1" customFormat="1" x14ac:dyDescent="0.25">
      <c r="A5318" s="62" t="s">
        <v>13847</v>
      </c>
      <c r="B5318" t="s">
        <v>1340</v>
      </c>
      <c r="C5318" s="77">
        <v>10791</v>
      </c>
    </row>
    <row r="5319" spans="1:3" s="1" customFormat="1" x14ac:dyDescent="0.25">
      <c r="A5319" s="62" t="s">
        <v>13847</v>
      </c>
      <c r="B5319" t="s">
        <v>1340</v>
      </c>
      <c r="C5319" s="77">
        <v>10791</v>
      </c>
    </row>
    <row r="5320" spans="1:3" s="1" customFormat="1" x14ac:dyDescent="0.25">
      <c r="A5320" s="62" t="s">
        <v>13848</v>
      </c>
      <c r="B5320" t="s">
        <v>1310</v>
      </c>
      <c r="C5320" s="77">
        <v>273.60000000000002</v>
      </c>
    </row>
    <row r="5321" spans="1:3" s="1" customFormat="1" x14ac:dyDescent="0.25">
      <c r="A5321" s="62" t="s">
        <v>13849</v>
      </c>
      <c r="B5321" t="s">
        <v>1554</v>
      </c>
      <c r="C5321" s="77">
        <v>1246.9000000000001</v>
      </c>
    </row>
    <row r="5322" spans="1:3" s="1" customFormat="1" x14ac:dyDescent="0.25">
      <c r="A5322" s="62" t="s">
        <v>13849</v>
      </c>
      <c r="B5322" t="s">
        <v>1554</v>
      </c>
      <c r="C5322" s="77">
        <v>1246.9000000000001</v>
      </c>
    </row>
    <row r="5323" spans="1:3" s="1" customFormat="1" x14ac:dyDescent="0.25">
      <c r="A5323" s="62" t="s">
        <v>13850</v>
      </c>
      <c r="B5323" t="s">
        <v>1555</v>
      </c>
      <c r="C5323" s="77">
        <v>2226.88</v>
      </c>
    </row>
    <row r="5324" spans="1:3" s="1" customFormat="1" x14ac:dyDescent="0.25">
      <c r="A5324" s="62" t="s">
        <v>13850</v>
      </c>
      <c r="B5324" t="s">
        <v>1555</v>
      </c>
      <c r="C5324" s="77">
        <v>2226.88</v>
      </c>
    </row>
    <row r="5325" spans="1:3" s="1" customFormat="1" x14ac:dyDescent="0.25">
      <c r="A5325" s="62" t="s">
        <v>13850</v>
      </c>
      <c r="B5325" t="s">
        <v>1555</v>
      </c>
      <c r="C5325" s="77">
        <v>2226.88</v>
      </c>
    </row>
    <row r="5326" spans="1:3" s="1" customFormat="1" x14ac:dyDescent="0.25">
      <c r="A5326" s="62" t="s">
        <v>13851</v>
      </c>
      <c r="B5326" t="s">
        <v>1496</v>
      </c>
      <c r="C5326" s="77">
        <v>1586.02</v>
      </c>
    </row>
    <row r="5327" spans="1:3" s="1" customFormat="1" x14ac:dyDescent="0.25">
      <c r="A5327" s="60" t="s">
        <v>13852</v>
      </c>
      <c r="B5327" s="1" t="s">
        <v>1494</v>
      </c>
      <c r="C5327" s="77">
        <v>1586.02</v>
      </c>
    </row>
    <row r="5328" spans="1:3" s="1" customFormat="1" x14ac:dyDescent="0.25">
      <c r="A5328" s="62" t="s">
        <v>13853</v>
      </c>
      <c r="B5328" t="s">
        <v>1495</v>
      </c>
      <c r="C5328" s="77">
        <v>2573.59</v>
      </c>
    </row>
    <row r="5329" spans="1:3" s="1" customFormat="1" x14ac:dyDescent="0.25">
      <c r="A5329" s="62" t="s">
        <v>13854</v>
      </c>
      <c r="B5329" t="s">
        <v>6545</v>
      </c>
      <c r="C5329" s="77">
        <v>1805.21</v>
      </c>
    </row>
    <row r="5330" spans="1:3" s="1" customFormat="1" x14ac:dyDescent="0.25">
      <c r="A5330" s="62" t="s">
        <v>13855</v>
      </c>
      <c r="B5330" t="s">
        <v>1278</v>
      </c>
      <c r="C5330" s="77">
        <v>8888.06</v>
      </c>
    </row>
    <row r="5331" spans="1:3" s="1" customFormat="1" x14ac:dyDescent="0.25">
      <c r="A5331" s="62" t="s">
        <v>13855</v>
      </c>
      <c r="B5331" t="s">
        <v>1278</v>
      </c>
      <c r="C5331" s="77">
        <v>8888.06</v>
      </c>
    </row>
    <row r="5332" spans="1:3" s="1" customFormat="1" x14ac:dyDescent="0.25">
      <c r="A5332" s="62" t="s">
        <v>13855</v>
      </c>
      <c r="B5332" t="s">
        <v>1278</v>
      </c>
      <c r="C5332" s="77">
        <v>8888.06</v>
      </c>
    </row>
    <row r="5333" spans="1:3" s="1" customFormat="1" x14ac:dyDescent="0.25">
      <c r="A5333" s="62" t="s">
        <v>13856</v>
      </c>
      <c r="B5333" t="s">
        <v>1279</v>
      </c>
      <c r="C5333" s="77">
        <v>10643.75</v>
      </c>
    </row>
    <row r="5334" spans="1:3" s="1" customFormat="1" x14ac:dyDescent="0.25">
      <c r="A5334" s="62" t="s">
        <v>13856</v>
      </c>
      <c r="B5334" t="s">
        <v>1279</v>
      </c>
      <c r="C5334" s="77">
        <v>10643.75</v>
      </c>
    </row>
    <row r="5335" spans="1:3" s="1" customFormat="1" x14ac:dyDescent="0.25">
      <c r="A5335" s="62" t="s">
        <v>13856</v>
      </c>
      <c r="B5335" t="s">
        <v>1279</v>
      </c>
      <c r="C5335" s="77">
        <v>10643.75</v>
      </c>
    </row>
    <row r="5336" spans="1:3" s="1" customFormat="1" x14ac:dyDescent="0.25">
      <c r="A5336" s="62" t="s">
        <v>13857</v>
      </c>
      <c r="B5336" t="s">
        <v>1311</v>
      </c>
      <c r="C5336" s="77">
        <v>11135.38</v>
      </c>
    </row>
    <row r="5337" spans="1:3" s="1" customFormat="1" x14ac:dyDescent="0.25">
      <c r="A5337" s="62" t="s">
        <v>13857</v>
      </c>
      <c r="B5337" t="s">
        <v>1311</v>
      </c>
      <c r="C5337" s="77">
        <v>11135.38</v>
      </c>
    </row>
    <row r="5338" spans="1:3" s="1" customFormat="1" x14ac:dyDescent="0.25">
      <c r="A5338" s="62" t="s">
        <v>13858</v>
      </c>
      <c r="B5338" t="s">
        <v>1353</v>
      </c>
      <c r="C5338" s="77">
        <v>4099.32</v>
      </c>
    </row>
    <row r="5339" spans="1:3" s="1" customFormat="1" x14ac:dyDescent="0.25">
      <c r="A5339" s="62" t="s">
        <v>13858</v>
      </c>
      <c r="B5339" t="s">
        <v>1353</v>
      </c>
      <c r="C5339" s="77">
        <v>4099.32</v>
      </c>
    </row>
    <row r="5340" spans="1:3" s="1" customFormat="1" x14ac:dyDescent="0.25">
      <c r="A5340" s="62" t="s">
        <v>13859</v>
      </c>
      <c r="B5340" t="s">
        <v>1392</v>
      </c>
      <c r="C5340" s="77">
        <v>10730.46</v>
      </c>
    </row>
    <row r="5341" spans="1:3" s="1" customFormat="1" x14ac:dyDescent="0.25">
      <c r="A5341" s="62" t="s">
        <v>13859</v>
      </c>
      <c r="B5341" t="s">
        <v>1392</v>
      </c>
      <c r="C5341" s="77">
        <v>10730.46</v>
      </c>
    </row>
    <row r="5342" spans="1:3" s="1" customFormat="1" x14ac:dyDescent="0.25">
      <c r="A5342" s="62" t="s">
        <v>13860</v>
      </c>
      <c r="B5342" t="s">
        <v>1427</v>
      </c>
      <c r="C5342" s="77">
        <v>11438.46</v>
      </c>
    </row>
    <row r="5343" spans="1:3" s="1" customFormat="1" x14ac:dyDescent="0.25">
      <c r="A5343" s="62" t="s">
        <v>13860</v>
      </c>
      <c r="B5343" t="s">
        <v>1427</v>
      </c>
      <c r="C5343" s="77">
        <v>11438.46</v>
      </c>
    </row>
    <row r="5344" spans="1:3" s="1" customFormat="1" x14ac:dyDescent="0.25">
      <c r="A5344" s="62" t="s">
        <v>13861</v>
      </c>
      <c r="B5344" t="s">
        <v>1445</v>
      </c>
      <c r="C5344" s="77">
        <v>5306.93</v>
      </c>
    </row>
    <row r="5345" spans="1:3" s="1" customFormat="1" x14ac:dyDescent="0.25">
      <c r="A5345" s="62" t="s">
        <v>13861</v>
      </c>
      <c r="B5345" t="s">
        <v>1445</v>
      </c>
      <c r="C5345" s="77">
        <v>5306.93</v>
      </c>
    </row>
    <row r="5346" spans="1:3" s="1" customFormat="1" x14ac:dyDescent="0.25">
      <c r="A5346" s="62" t="s">
        <v>13862</v>
      </c>
      <c r="B5346" t="s">
        <v>1501</v>
      </c>
      <c r="C5346" s="77">
        <v>13412.64</v>
      </c>
    </row>
    <row r="5347" spans="1:3" s="1" customFormat="1" x14ac:dyDescent="0.25">
      <c r="A5347" s="62" t="s">
        <v>13862</v>
      </c>
      <c r="B5347" t="s">
        <v>1501</v>
      </c>
      <c r="C5347" s="77">
        <v>13412.64</v>
      </c>
    </row>
    <row r="5348" spans="1:3" s="1" customFormat="1" x14ac:dyDescent="0.25">
      <c r="A5348" s="62" t="s">
        <v>13863</v>
      </c>
      <c r="B5348" t="s">
        <v>1622</v>
      </c>
      <c r="C5348" s="77">
        <v>5219.5600000000004</v>
      </c>
    </row>
    <row r="5349" spans="1:3" s="1" customFormat="1" x14ac:dyDescent="0.25">
      <c r="A5349" s="62" t="s">
        <v>13864</v>
      </c>
      <c r="B5349" t="s">
        <v>4864</v>
      </c>
      <c r="C5349" s="77">
        <v>3161.7</v>
      </c>
    </row>
    <row r="5350" spans="1:3" s="1" customFormat="1" x14ac:dyDescent="0.25">
      <c r="A5350" s="62" t="s">
        <v>13865</v>
      </c>
      <c r="B5350" t="s">
        <v>13866</v>
      </c>
      <c r="C5350" s="77">
        <v>1168.5</v>
      </c>
    </row>
    <row r="5351" spans="1:3" s="1" customFormat="1" x14ac:dyDescent="0.25">
      <c r="A5351" s="62" t="s">
        <v>13865</v>
      </c>
      <c r="B5351" t="s">
        <v>13866</v>
      </c>
      <c r="C5351" s="77">
        <v>1168.5</v>
      </c>
    </row>
    <row r="5352" spans="1:3" s="1" customFormat="1" x14ac:dyDescent="0.25">
      <c r="A5352" s="62" t="s">
        <v>13867</v>
      </c>
      <c r="B5352" t="s">
        <v>13868</v>
      </c>
      <c r="C5352" s="77">
        <v>584.25</v>
      </c>
    </row>
    <row r="5353" spans="1:3" s="1" customFormat="1" x14ac:dyDescent="0.25">
      <c r="A5353" s="62" t="s">
        <v>13867</v>
      </c>
      <c r="B5353" t="s">
        <v>13868</v>
      </c>
      <c r="C5353" s="77">
        <v>584.25</v>
      </c>
    </row>
    <row r="5354" spans="1:3" s="1" customFormat="1" x14ac:dyDescent="0.25">
      <c r="A5354" s="62" t="s">
        <v>13869</v>
      </c>
      <c r="B5354" t="s">
        <v>13870</v>
      </c>
      <c r="C5354" s="77">
        <v>587.48</v>
      </c>
    </row>
    <row r="5355" spans="1:3" s="1" customFormat="1" x14ac:dyDescent="0.25">
      <c r="A5355" s="62" t="s">
        <v>13869</v>
      </c>
      <c r="B5355" t="s">
        <v>13870</v>
      </c>
      <c r="C5355" s="77">
        <v>587.48</v>
      </c>
    </row>
    <row r="5356" spans="1:3" s="1" customFormat="1" x14ac:dyDescent="0.25">
      <c r="A5356" s="62" t="s">
        <v>13871</v>
      </c>
      <c r="B5356" t="s">
        <v>1267</v>
      </c>
      <c r="C5356" s="77">
        <v>8551.57</v>
      </c>
    </row>
    <row r="5357" spans="1:3" s="1" customFormat="1" x14ac:dyDescent="0.25">
      <c r="A5357" s="62" t="s">
        <v>13871</v>
      </c>
      <c r="B5357" t="s">
        <v>1267</v>
      </c>
      <c r="C5357" s="77">
        <v>8551.57</v>
      </c>
    </row>
    <row r="5358" spans="1:3" s="1" customFormat="1" x14ac:dyDescent="0.25">
      <c r="A5358" s="62" t="s">
        <v>13872</v>
      </c>
      <c r="B5358" t="s">
        <v>1266</v>
      </c>
      <c r="C5358" s="77">
        <v>7854.66</v>
      </c>
    </row>
    <row r="5359" spans="1:3" s="1" customFormat="1" x14ac:dyDescent="0.25">
      <c r="A5359" s="62" t="s">
        <v>13872</v>
      </c>
      <c r="B5359" t="s">
        <v>1266</v>
      </c>
      <c r="C5359" s="77">
        <v>7854.66</v>
      </c>
    </row>
    <row r="5360" spans="1:3" s="1" customFormat="1" x14ac:dyDescent="0.25">
      <c r="A5360" s="62" t="s">
        <v>13872</v>
      </c>
      <c r="B5360" t="s">
        <v>1266</v>
      </c>
      <c r="C5360" s="77">
        <v>7854.66</v>
      </c>
    </row>
    <row r="5361" spans="1:3" s="1" customFormat="1" x14ac:dyDescent="0.25">
      <c r="A5361" s="62" t="s">
        <v>13873</v>
      </c>
      <c r="B5361" t="s">
        <v>1268</v>
      </c>
      <c r="C5361" s="77">
        <v>9399.01</v>
      </c>
    </row>
    <row r="5362" spans="1:3" s="1" customFormat="1" x14ac:dyDescent="0.25">
      <c r="A5362" s="62" t="s">
        <v>13873</v>
      </c>
      <c r="B5362" t="s">
        <v>1268</v>
      </c>
      <c r="C5362" s="77">
        <v>9399.01</v>
      </c>
    </row>
    <row r="5363" spans="1:3" s="1" customFormat="1" x14ac:dyDescent="0.25">
      <c r="A5363" s="62" t="s">
        <v>13874</v>
      </c>
      <c r="B5363" t="s">
        <v>1269</v>
      </c>
      <c r="C5363" s="77">
        <v>7202.51</v>
      </c>
    </row>
    <row r="5364" spans="1:3" s="1" customFormat="1" x14ac:dyDescent="0.25">
      <c r="A5364" s="62" t="s">
        <v>13874</v>
      </c>
      <c r="B5364" t="s">
        <v>1269</v>
      </c>
      <c r="C5364" s="77">
        <v>7202.51</v>
      </c>
    </row>
    <row r="5365" spans="1:3" s="1" customFormat="1" x14ac:dyDescent="0.25">
      <c r="A5365" s="62" t="s">
        <v>13875</v>
      </c>
      <c r="B5365" t="s">
        <v>1270</v>
      </c>
      <c r="C5365" s="77">
        <v>8200.67</v>
      </c>
    </row>
    <row r="5366" spans="1:3" s="1" customFormat="1" x14ac:dyDescent="0.25">
      <c r="A5366" s="62" t="s">
        <v>13875</v>
      </c>
      <c r="B5366" t="s">
        <v>1270</v>
      </c>
      <c r="C5366" s="77">
        <v>8200.67</v>
      </c>
    </row>
    <row r="5367" spans="1:3" s="1" customFormat="1" x14ac:dyDescent="0.25">
      <c r="A5367" s="62" t="s">
        <v>13876</v>
      </c>
      <c r="B5367" t="s">
        <v>1271</v>
      </c>
      <c r="C5367" s="77">
        <v>8400.41</v>
      </c>
    </row>
    <row r="5368" spans="1:3" s="1" customFormat="1" x14ac:dyDescent="0.25">
      <c r="A5368" s="62" t="s">
        <v>13876</v>
      </c>
      <c r="B5368" t="s">
        <v>1271</v>
      </c>
      <c r="C5368" s="77">
        <v>8400.41</v>
      </c>
    </row>
    <row r="5369" spans="1:3" s="1" customFormat="1" x14ac:dyDescent="0.25">
      <c r="A5369" s="62" t="s">
        <v>13877</v>
      </c>
      <c r="B5369" t="s">
        <v>1272</v>
      </c>
      <c r="C5369" s="77">
        <v>7202.51</v>
      </c>
    </row>
    <row r="5370" spans="1:3" s="1" customFormat="1" x14ac:dyDescent="0.25">
      <c r="A5370" s="62" t="s">
        <v>13877</v>
      </c>
      <c r="B5370" t="s">
        <v>1272</v>
      </c>
      <c r="C5370" s="77">
        <v>7202.51</v>
      </c>
    </row>
    <row r="5371" spans="1:3" s="1" customFormat="1" x14ac:dyDescent="0.25">
      <c r="A5371" s="62" t="s">
        <v>13877</v>
      </c>
      <c r="B5371" t="s">
        <v>1272</v>
      </c>
      <c r="C5371" s="77">
        <v>7202.51</v>
      </c>
    </row>
    <row r="5372" spans="1:3" s="1" customFormat="1" x14ac:dyDescent="0.25">
      <c r="A5372" s="62" t="s">
        <v>13878</v>
      </c>
      <c r="B5372" t="s">
        <v>1273</v>
      </c>
      <c r="C5372" s="77">
        <v>7943.93</v>
      </c>
    </row>
    <row r="5373" spans="1:3" s="1" customFormat="1" x14ac:dyDescent="0.25">
      <c r="A5373" s="62" t="s">
        <v>13878</v>
      </c>
      <c r="B5373" t="s">
        <v>1273</v>
      </c>
      <c r="C5373" s="77">
        <v>7943.93</v>
      </c>
    </row>
    <row r="5374" spans="1:3" s="1" customFormat="1" x14ac:dyDescent="0.25">
      <c r="A5374" s="62" t="s">
        <v>13879</v>
      </c>
      <c r="B5374" t="s">
        <v>1275</v>
      </c>
      <c r="C5374" s="77">
        <v>7202.51</v>
      </c>
    </row>
    <row r="5375" spans="1:3" s="1" customFormat="1" x14ac:dyDescent="0.25">
      <c r="A5375" s="62" t="s">
        <v>13879</v>
      </c>
      <c r="B5375" t="s">
        <v>1275</v>
      </c>
      <c r="C5375" s="77">
        <v>7202.51</v>
      </c>
    </row>
    <row r="5376" spans="1:3" s="1" customFormat="1" x14ac:dyDescent="0.25">
      <c r="A5376" s="62" t="s">
        <v>13880</v>
      </c>
      <c r="B5376" t="s">
        <v>1276</v>
      </c>
      <c r="C5376" s="77">
        <v>7862.17</v>
      </c>
    </row>
    <row r="5377" spans="1:3" s="1" customFormat="1" x14ac:dyDescent="0.25">
      <c r="A5377" s="62" t="s">
        <v>13880</v>
      </c>
      <c r="B5377" t="s">
        <v>1276</v>
      </c>
      <c r="C5377" s="77">
        <v>7862.17</v>
      </c>
    </row>
    <row r="5378" spans="1:3" s="1" customFormat="1" x14ac:dyDescent="0.25">
      <c r="A5378" s="62" t="s">
        <v>13881</v>
      </c>
      <c r="B5378" t="s">
        <v>1277</v>
      </c>
      <c r="C5378" s="77">
        <v>7636.74</v>
      </c>
    </row>
    <row r="5379" spans="1:3" s="1" customFormat="1" x14ac:dyDescent="0.25">
      <c r="A5379" s="62" t="s">
        <v>13881</v>
      </c>
      <c r="B5379" t="s">
        <v>1277</v>
      </c>
      <c r="C5379" s="77">
        <v>7636.74</v>
      </c>
    </row>
    <row r="5380" spans="1:3" s="1" customFormat="1" x14ac:dyDescent="0.25">
      <c r="A5380" s="62" t="s">
        <v>13881</v>
      </c>
      <c r="B5380" t="s">
        <v>1277</v>
      </c>
      <c r="C5380" s="77">
        <v>7636.74</v>
      </c>
    </row>
    <row r="5381" spans="1:3" s="1" customFormat="1" x14ac:dyDescent="0.25">
      <c r="A5381" s="62" t="s">
        <v>13882</v>
      </c>
      <c r="B5381" t="s">
        <v>1307</v>
      </c>
      <c r="C5381" s="77">
        <v>8044.51</v>
      </c>
    </row>
    <row r="5382" spans="1:3" s="1" customFormat="1" x14ac:dyDescent="0.25">
      <c r="A5382" s="62" t="s">
        <v>13882</v>
      </c>
      <c r="B5382" t="s">
        <v>1307</v>
      </c>
      <c r="C5382" s="77">
        <v>8044.51</v>
      </c>
    </row>
    <row r="5383" spans="1:3" s="1" customFormat="1" x14ac:dyDescent="0.25">
      <c r="A5383" s="62" t="s">
        <v>13883</v>
      </c>
      <c r="B5383" t="s">
        <v>1308</v>
      </c>
      <c r="C5383" s="77">
        <v>8424.19</v>
      </c>
    </row>
    <row r="5384" spans="1:3" s="1" customFormat="1" x14ac:dyDescent="0.25">
      <c r="A5384" s="62" t="s">
        <v>13883</v>
      </c>
      <c r="B5384" t="s">
        <v>1308</v>
      </c>
      <c r="C5384" s="77">
        <v>8424.19</v>
      </c>
    </row>
    <row r="5385" spans="1:3" s="1" customFormat="1" x14ac:dyDescent="0.25">
      <c r="A5385" s="62" t="s">
        <v>13884</v>
      </c>
      <c r="B5385" t="s">
        <v>1309</v>
      </c>
      <c r="C5385" s="77">
        <v>8332.59</v>
      </c>
    </row>
    <row r="5386" spans="1:3" s="1" customFormat="1" x14ac:dyDescent="0.25">
      <c r="A5386" s="62" t="s">
        <v>13884</v>
      </c>
      <c r="B5386" t="s">
        <v>1309</v>
      </c>
      <c r="C5386" s="77">
        <v>8332.59</v>
      </c>
    </row>
    <row r="5387" spans="1:3" s="1" customFormat="1" x14ac:dyDescent="0.25">
      <c r="A5387" s="62" t="s">
        <v>13885</v>
      </c>
      <c r="B5387" t="s">
        <v>1332</v>
      </c>
      <c r="C5387" s="77">
        <v>8649.39</v>
      </c>
    </row>
    <row r="5388" spans="1:3" s="1" customFormat="1" x14ac:dyDescent="0.25">
      <c r="A5388" s="62" t="s">
        <v>13885</v>
      </c>
      <c r="B5388" t="s">
        <v>1332</v>
      </c>
      <c r="C5388" s="77">
        <v>8649.39</v>
      </c>
    </row>
    <row r="5389" spans="1:3" s="1" customFormat="1" x14ac:dyDescent="0.25">
      <c r="A5389" s="62" t="s">
        <v>13886</v>
      </c>
      <c r="B5389" t="s">
        <v>1333</v>
      </c>
      <c r="C5389" s="77">
        <v>8150.24</v>
      </c>
    </row>
    <row r="5390" spans="1:3" s="1" customFormat="1" x14ac:dyDescent="0.25">
      <c r="A5390" s="62" t="s">
        <v>13886</v>
      </c>
      <c r="B5390" t="s">
        <v>1333</v>
      </c>
      <c r="C5390" s="77">
        <v>8150.24</v>
      </c>
    </row>
    <row r="5391" spans="1:3" s="1" customFormat="1" x14ac:dyDescent="0.25">
      <c r="A5391" s="62" t="s">
        <v>13887</v>
      </c>
      <c r="B5391" t="s">
        <v>1335</v>
      </c>
      <c r="C5391" s="77">
        <v>7940.63</v>
      </c>
    </row>
    <row r="5392" spans="1:3" s="1" customFormat="1" x14ac:dyDescent="0.25">
      <c r="A5392" s="62" t="s">
        <v>13887</v>
      </c>
      <c r="B5392" t="s">
        <v>1335</v>
      </c>
      <c r="C5392" s="77">
        <v>7940.63</v>
      </c>
    </row>
    <row r="5393" spans="1:3" s="1" customFormat="1" x14ac:dyDescent="0.25">
      <c r="A5393" s="62" t="s">
        <v>13888</v>
      </c>
      <c r="B5393" t="s">
        <v>1336</v>
      </c>
      <c r="C5393" s="77">
        <v>7193.52</v>
      </c>
    </row>
    <row r="5394" spans="1:3" s="1" customFormat="1" x14ac:dyDescent="0.25">
      <c r="A5394" s="62" t="s">
        <v>13889</v>
      </c>
      <c r="B5394" t="s">
        <v>1441</v>
      </c>
      <c r="C5394" s="77">
        <v>4413.3999999999996</v>
      </c>
    </row>
    <row r="5395" spans="1:3" s="1" customFormat="1" x14ac:dyDescent="0.25">
      <c r="A5395" s="62" t="s">
        <v>13889</v>
      </c>
      <c r="B5395" t="s">
        <v>1441</v>
      </c>
      <c r="C5395" s="77">
        <v>4413.3999999999996</v>
      </c>
    </row>
    <row r="5396" spans="1:3" s="1" customFormat="1" x14ac:dyDescent="0.25">
      <c r="A5396" s="62" t="s">
        <v>13890</v>
      </c>
      <c r="B5396" t="s">
        <v>1442</v>
      </c>
      <c r="C5396" s="77">
        <v>8678.07</v>
      </c>
    </row>
    <row r="5397" spans="1:3" s="1" customFormat="1" x14ac:dyDescent="0.25">
      <c r="A5397" s="62" t="s">
        <v>13890</v>
      </c>
      <c r="B5397" t="s">
        <v>1442</v>
      </c>
      <c r="C5397" s="77">
        <v>8678.07</v>
      </c>
    </row>
    <row r="5398" spans="1:3" s="1" customFormat="1" x14ac:dyDescent="0.25">
      <c r="A5398" s="62" t="s">
        <v>13891</v>
      </c>
      <c r="B5398" t="s">
        <v>1443</v>
      </c>
      <c r="C5398" s="77">
        <v>8890.35</v>
      </c>
    </row>
    <row r="5399" spans="1:3" s="1" customFormat="1" x14ac:dyDescent="0.25">
      <c r="A5399" s="62" t="s">
        <v>13891</v>
      </c>
      <c r="B5399" t="s">
        <v>1443</v>
      </c>
      <c r="C5399" s="77">
        <v>8890.35</v>
      </c>
    </row>
    <row r="5400" spans="1:3" s="1" customFormat="1" x14ac:dyDescent="0.25">
      <c r="A5400" s="62" t="s">
        <v>13892</v>
      </c>
      <c r="B5400" t="s">
        <v>1354</v>
      </c>
      <c r="C5400" s="77">
        <v>6958.66</v>
      </c>
    </row>
    <row r="5401" spans="1:3" s="1" customFormat="1" x14ac:dyDescent="0.25">
      <c r="A5401" s="62" t="s">
        <v>13892</v>
      </c>
      <c r="B5401" t="s">
        <v>1354</v>
      </c>
      <c r="C5401" s="77">
        <v>6958.66</v>
      </c>
    </row>
    <row r="5402" spans="1:3" s="1" customFormat="1" x14ac:dyDescent="0.25">
      <c r="A5402" s="62" t="s">
        <v>13893</v>
      </c>
      <c r="B5402" t="s">
        <v>1355</v>
      </c>
      <c r="C5402" s="77">
        <v>7531.55</v>
      </c>
    </row>
    <row r="5403" spans="1:3" s="1" customFormat="1" x14ac:dyDescent="0.25">
      <c r="A5403" s="62" t="s">
        <v>13893</v>
      </c>
      <c r="B5403" t="s">
        <v>1355</v>
      </c>
      <c r="C5403" s="77">
        <v>7531.55</v>
      </c>
    </row>
    <row r="5404" spans="1:3" s="1" customFormat="1" x14ac:dyDescent="0.25">
      <c r="A5404" s="62" t="s">
        <v>13894</v>
      </c>
      <c r="B5404" t="s">
        <v>1356</v>
      </c>
      <c r="C5404" s="77">
        <v>5619.88</v>
      </c>
    </row>
    <row r="5405" spans="1:3" s="1" customFormat="1" x14ac:dyDescent="0.25">
      <c r="A5405" s="62" t="s">
        <v>13894</v>
      </c>
      <c r="B5405" t="s">
        <v>1356</v>
      </c>
      <c r="C5405" s="77">
        <v>5619.88</v>
      </c>
    </row>
    <row r="5406" spans="1:3" s="1" customFormat="1" x14ac:dyDescent="0.25">
      <c r="A5406" s="62" t="s">
        <v>13895</v>
      </c>
      <c r="B5406" t="s">
        <v>1621</v>
      </c>
      <c r="C5406" s="77">
        <v>6735.48</v>
      </c>
    </row>
    <row r="5407" spans="1:3" s="1" customFormat="1" x14ac:dyDescent="0.25">
      <c r="A5407" s="62" t="s">
        <v>13895</v>
      </c>
      <c r="B5407" t="s">
        <v>1621</v>
      </c>
      <c r="C5407" s="77">
        <v>6735.48</v>
      </c>
    </row>
    <row r="5408" spans="1:3" s="1" customFormat="1" x14ac:dyDescent="0.25">
      <c r="A5408" s="62" t="s">
        <v>13896</v>
      </c>
      <c r="B5408" t="s">
        <v>1274</v>
      </c>
      <c r="C5408" s="77">
        <v>7500.81</v>
      </c>
    </row>
    <row r="5409" spans="1:3" s="1" customFormat="1" x14ac:dyDescent="0.25">
      <c r="A5409" s="62" t="s">
        <v>13896</v>
      </c>
      <c r="B5409" t="s">
        <v>1274</v>
      </c>
      <c r="C5409" s="77">
        <v>7500.81</v>
      </c>
    </row>
    <row r="5410" spans="1:3" s="1" customFormat="1" x14ac:dyDescent="0.25">
      <c r="A5410" s="62" t="s">
        <v>13897</v>
      </c>
      <c r="B5410" t="s">
        <v>1389</v>
      </c>
      <c r="C5410" s="77">
        <v>8044.51</v>
      </c>
    </row>
    <row r="5411" spans="1:3" s="1" customFormat="1" x14ac:dyDescent="0.25">
      <c r="A5411" s="62" t="s">
        <v>13897</v>
      </c>
      <c r="B5411" t="s">
        <v>1389</v>
      </c>
      <c r="C5411" s="77">
        <v>8044.51</v>
      </c>
    </row>
    <row r="5412" spans="1:3" s="1" customFormat="1" x14ac:dyDescent="0.25">
      <c r="A5412" s="62" t="s">
        <v>13898</v>
      </c>
      <c r="B5412" t="s">
        <v>1390</v>
      </c>
      <c r="C5412" s="77">
        <v>7912.87</v>
      </c>
    </row>
    <row r="5413" spans="1:3" s="1" customFormat="1" x14ac:dyDescent="0.25">
      <c r="A5413" s="62" t="s">
        <v>13898</v>
      </c>
      <c r="B5413" t="s">
        <v>1390</v>
      </c>
      <c r="C5413" s="77">
        <v>7912.87</v>
      </c>
    </row>
    <row r="5414" spans="1:3" s="1" customFormat="1" x14ac:dyDescent="0.25">
      <c r="A5414" s="62" t="s">
        <v>13899</v>
      </c>
      <c r="B5414" t="s">
        <v>1391</v>
      </c>
      <c r="C5414" s="77">
        <v>8143.21</v>
      </c>
    </row>
    <row r="5415" spans="1:3" s="1" customFormat="1" x14ac:dyDescent="0.25">
      <c r="A5415" s="62" t="s">
        <v>13899</v>
      </c>
      <c r="B5415" t="s">
        <v>1391</v>
      </c>
      <c r="C5415" s="77">
        <v>8143.21</v>
      </c>
    </row>
    <row r="5416" spans="1:3" s="1" customFormat="1" x14ac:dyDescent="0.25">
      <c r="A5416" s="62" t="s">
        <v>13900</v>
      </c>
      <c r="B5416" t="s">
        <v>1424</v>
      </c>
      <c r="C5416" s="77">
        <v>8044.51</v>
      </c>
    </row>
    <row r="5417" spans="1:3" s="1" customFormat="1" x14ac:dyDescent="0.25">
      <c r="A5417" s="62" t="s">
        <v>13900</v>
      </c>
      <c r="B5417" t="s">
        <v>1424</v>
      </c>
      <c r="C5417" s="77">
        <v>8044.51</v>
      </c>
    </row>
    <row r="5418" spans="1:3" s="1" customFormat="1" x14ac:dyDescent="0.25">
      <c r="A5418" s="62" t="s">
        <v>13901</v>
      </c>
      <c r="B5418" t="s">
        <v>1425</v>
      </c>
      <c r="C5418" s="77">
        <v>7912.87</v>
      </c>
    </row>
    <row r="5419" spans="1:3" s="1" customFormat="1" x14ac:dyDescent="0.25">
      <c r="A5419" s="62" t="s">
        <v>13901</v>
      </c>
      <c r="B5419" t="s">
        <v>1425</v>
      </c>
      <c r="C5419" s="77">
        <v>7912.87</v>
      </c>
    </row>
    <row r="5420" spans="1:3" s="1" customFormat="1" x14ac:dyDescent="0.25">
      <c r="A5420" s="62" t="s">
        <v>13902</v>
      </c>
      <c r="B5420" t="s">
        <v>1426</v>
      </c>
      <c r="C5420" s="77">
        <v>8332.59</v>
      </c>
    </row>
    <row r="5421" spans="1:3" s="1" customFormat="1" x14ac:dyDescent="0.25">
      <c r="A5421" s="62" t="s">
        <v>13902</v>
      </c>
      <c r="B5421" t="s">
        <v>1426</v>
      </c>
      <c r="C5421" s="77">
        <v>8332.59</v>
      </c>
    </row>
    <row r="5422" spans="1:3" s="1" customFormat="1" x14ac:dyDescent="0.25">
      <c r="A5422" s="62" t="s">
        <v>13903</v>
      </c>
      <c r="B5422" t="s">
        <v>1337</v>
      </c>
      <c r="C5422" s="77">
        <v>8143.21</v>
      </c>
    </row>
    <row r="5423" spans="1:3" s="1" customFormat="1" x14ac:dyDescent="0.25">
      <c r="A5423" s="62" t="s">
        <v>13903</v>
      </c>
      <c r="B5423" t="s">
        <v>1337</v>
      </c>
      <c r="C5423" s="77">
        <v>8143.21</v>
      </c>
    </row>
    <row r="5424" spans="1:3" s="1" customFormat="1" x14ac:dyDescent="0.25">
      <c r="A5424" s="62" t="s">
        <v>13904</v>
      </c>
      <c r="B5424" t="s">
        <v>1334</v>
      </c>
      <c r="C5424" s="77">
        <v>8143.21</v>
      </c>
    </row>
    <row r="5425" spans="1:3" s="1" customFormat="1" x14ac:dyDescent="0.25">
      <c r="A5425" s="62" t="s">
        <v>13904</v>
      </c>
      <c r="B5425" t="s">
        <v>1334</v>
      </c>
      <c r="C5425" s="77">
        <v>8143.21</v>
      </c>
    </row>
    <row r="5426" spans="1:3" s="1" customFormat="1" x14ac:dyDescent="0.25">
      <c r="A5426" s="62" t="s">
        <v>13905</v>
      </c>
      <c r="B5426" t="s">
        <v>1493</v>
      </c>
      <c r="C5426" s="77">
        <v>1441.84</v>
      </c>
    </row>
    <row r="5427" spans="1:3" s="1" customFormat="1" x14ac:dyDescent="0.25">
      <c r="A5427" s="62" t="s">
        <v>13906</v>
      </c>
      <c r="B5427" t="s">
        <v>1444</v>
      </c>
      <c r="C5427" s="77">
        <v>13453.72</v>
      </c>
    </row>
    <row r="5428" spans="1:3" s="1" customFormat="1" x14ac:dyDescent="0.25">
      <c r="A5428" s="62" t="s">
        <v>13906</v>
      </c>
      <c r="B5428" t="s">
        <v>1444</v>
      </c>
      <c r="C5428" s="77">
        <v>13453.72</v>
      </c>
    </row>
    <row r="5429" spans="1:3" s="1" customFormat="1" x14ac:dyDescent="0.25">
      <c r="A5429" s="60" t="s">
        <v>13907</v>
      </c>
      <c r="B5429" s="1" t="s">
        <v>1446</v>
      </c>
      <c r="C5429" s="77">
        <v>11836.53</v>
      </c>
    </row>
    <row r="5430" spans="1:3" s="1" customFormat="1" x14ac:dyDescent="0.25">
      <c r="A5430" s="60" t="s">
        <v>13907</v>
      </c>
      <c r="B5430" s="1" t="s">
        <v>1446</v>
      </c>
      <c r="C5430" s="77">
        <v>11836.53</v>
      </c>
    </row>
    <row r="5431" spans="1:3" s="1" customFormat="1" x14ac:dyDescent="0.25">
      <c r="A5431" s="60" t="s">
        <v>13908</v>
      </c>
      <c r="B5431" s="1" t="s">
        <v>1447</v>
      </c>
      <c r="C5431" s="77">
        <v>13968.79</v>
      </c>
    </row>
    <row r="5432" spans="1:3" s="1" customFormat="1" x14ac:dyDescent="0.25">
      <c r="A5432" s="60" t="s">
        <v>13908</v>
      </c>
      <c r="B5432" s="1" t="s">
        <v>1447</v>
      </c>
      <c r="C5432" s="77">
        <v>13968.79</v>
      </c>
    </row>
    <row r="5433" spans="1:3" s="1" customFormat="1" x14ac:dyDescent="0.25">
      <c r="A5433" s="62" t="s">
        <v>13908</v>
      </c>
      <c r="B5433" t="s">
        <v>1447</v>
      </c>
      <c r="C5433" s="77">
        <v>13968.79</v>
      </c>
    </row>
    <row r="5434" spans="1:3" s="1" customFormat="1" x14ac:dyDescent="0.25">
      <c r="A5434" s="60" t="s">
        <v>13909</v>
      </c>
      <c r="B5434" s="1" t="s">
        <v>1448</v>
      </c>
      <c r="C5434" s="77">
        <v>14428.32</v>
      </c>
    </row>
    <row r="5435" spans="1:3" s="1" customFormat="1" x14ac:dyDescent="0.25">
      <c r="A5435" s="62" t="s">
        <v>13909</v>
      </c>
      <c r="B5435" t="s">
        <v>1448</v>
      </c>
      <c r="C5435" s="77">
        <v>14428.32</v>
      </c>
    </row>
    <row r="5436" spans="1:3" s="1" customFormat="1" x14ac:dyDescent="0.25">
      <c r="A5436" s="62" t="s">
        <v>13910</v>
      </c>
      <c r="B5436" t="s">
        <v>1682</v>
      </c>
      <c r="C5436" s="77">
        <v>2424.04</v>
      </c>
    </row>
    <row r="5437" spans="1:3" s="1" customFormat="1" x14ac:dyDescent="0.25">
      <c r="A5437" s="62" t="s">
        <v>13910</v>
      </c>
      <c r="B5437" t="s">
        <v>1682</v>
      </c>
      <c r="C5437" s="77">
        <v>2424.04</v>
      </c>
    </row>
    <row r="5438" spans="1:3" s="1" customFormat="1" x14ac:dyDescent="0.25">
      <c r="A5438" s="62" t="s">
        <v>13911</v>
      </c>
      <c r="B5438" t="s">
        <v>1684</v>
      </c>
      <c r="C5438" s="77">
        <v>3370.9</v>
      </c>
    </row>
    <row r="5439" spans="1:3" s="1" customFormat="1" x14ac:dyDescent="0.25">
      <c r="A5439" s="62" t="s">
        <v>13912</v>
      </c>
      <c r="B5439" t="s">
        <v>1656</v>
      </c>
      <c r="C5439" s="77">
        <v>2126.86</v>
      </c>
    </row>
    <row r="5440" spans="1:3" s="1" customFormat="1" x14ac:dyDescent="0.25">
      <c r="A5440" s="62" t="s">
        <v>13913</v>
      </c>
      <c r="B5440" t="s">
        <v>1653</v>
      </c>
      <c r="C5440" s="77">
        <v>566.44000000000005</v>
      </c>
    </row>
    <row r="5441" spans="1:3" s="1" customFormat="1" x14ac:dyDescent="0.25">
      <c r="A5441" s="62" t="s">
        <v>13914</v>
      </c>
      <c r="B5441" t="s">
        <v>1654</v>
      </c>
      <c r="C5441" s="77">
        <v>2558.2600000000002</v>
      </c>
    </row>
    <row r="5442" spans="1:3" s="1" customFormat="1" x14ac:dyDescent="0.25">
      <c r="A5442" s="62" t="s">
        <v>13915</v>
      </c>
      <c r="B5442" t="s">
        <v>1655</v>
      </c>
      <c r="C5442" s="77">
        <v>5147.5200000000004</v>
      </c>
    </row>
    <row r="5443" spans="1:3" s="1" customFormat="1" x14ac:dyDescent="0.25">
      <c r="A5443" s="62" t="s">
        <v>13915</v>
      </c>
      <c r="B5443" t="s">
        <v>1655</v>
      </c>
      <c r="C5443" s="77">
        <v>5147.5200000000004</v>
      </c>
    </row>
    <row r="5444" spans="1:3" s="1" customFormat="1" x14ac:dyDescent="0.25">
      <c r="A5444" s="62" t="s">
        <v>13916</v>
      </c>
      <c r="B5444" t="s">
        <v>1657</v>
      </c>
      <c r="C5444" s="77">
        <v>1396.15</v>
      </c>
    </row>
    <row r="5445" spans="1:3" s="1" customFormat="1" x14ac:dyDescent="0.25">
      <c r="A5445" s="62" t="s">
        <v>13917</v>
      </c>
      <c r="B5445" t="s">
        <v>1685</v>
      </c>
      <c r="C5445" s="77">
        <v>4216.95</v>
      </c>
    </row>
    <row r="5446" spans="1:3" s="1" customFormat="1" x14ac:dyDescent="0.25">
      <c r="A5446" s="62" t="s">
        <v>13918</v>
      </c>
      <c r="B5446" t="s">
        <v>1658</v>
      </c>
      <c r="C5446" s="77">
        <v>2676.68</v>
      </c>
    </row>
    <row r="5447" spans="1:3" s="1" customFormat="1" x14ac:dyDescent="0.25">
      <c r="A5447" s="62" t="s">
        <v>13918</v>
      </c>
      <c r="B5447" t="s">
        <v>1658</v>
      </c>
      <c r="C5447" s="77">
        <v>2676.68</v>
      </c>
    </row>
    <row r="5448" spans="1:3" s="1" customFormat="1" x14ac:dyDescent="0.25">
      <c r="A5448" s="62" t="s">
        <v>13919</v>
      </c>
      <c r="B5448" t="s">
        <v>753</v>
      </c>
      <c r="C5448" s="77">
        <v>1584.53</v>
      </c>
    </row>
    <row r="5449" spans="1:3" s="1" customFormat="1" x14ac:dyDescent="0.25">
      <c r="A5449" s="62" t="s">
        <v>13919</v>
      </c>
      <c r="B5449" t="s">
        <v>753</v>
      </c>
      <c r="C5449" s="77">
        <v>1584.53</v>
      </c>
    </row>
    <row r="5450" spans="1:3" s="1" customFormat="1" x14ac:dyDescent="0.25">
      <c r="A5450" s="62" t="s">
        <v>13919</v>
      </c>
      <c r="B5450" t="s">
        <v>753</v>
      </c>
      <c r="C5450" s="77">
        <v>1584.53</v>
      </c>
    </row>
    <row r="5451" spans="1:3" s="1" customFormat="1" x14ac:dyDescent="0.25">
      <c r="A5451" s="62" t="s">
        <v>13920</v>
      </c>
      <c r="B5451" t="s">
        <v>1659</v>
      </c>
      <c r="C5451" s="77">
        <v>2883.1</v>
      </c>
    </row>
    <row r="5452" spans="1:3" s="1" customFormat="1" x14ac:dyDescent="0.25">
      <c r="A5452" s="61" t="s">
        <v>13920</v>
      </c>
      <c r="B5452" s="16" t="s">
        <v>1659</v>
      </c>
      <c r="C5452" s="77">
        <v>2883.1</v>
      </c>
    </row>
    <row r="5453" spans="1:3" s="1" customFormat="1" x14ac:dyDescent="0.25">
      <c r="A5453" s="62" t="s">
        <v>13920</v>
      </c>
      <c r="B5453" t="s">
        <v>1659</v>
      </c>
      <c r="C5453" s="77">
        <v>2883.1</v>
      </c>
    </row>
    <row r="5454" spans="1:3" s="1" customFormat="1" x14ac:dyDescent="0.25">
      <c r="A5454" s="62" t="s">
        <v>13921</v>
      </c>
      <c r="B5454" t="s">
        <v>1660</v>
      </c>
      <c r="C5454" s="77">
        <v>4009.29</v>
      </c>
    </row>
    <row r="5455" spans="1:3" s="1" customFormat="1" x14ac:dyDescent="0.25">
      <c r="A5455" s="62" t="s">
        <v>13921</v>
      </c>
      <c r="B5455" t="s">
        <v>1660</v>
      </c>
      <c r="C5455" s="77">
        <v>4009.29</v>
      </c>
    </row>
    <row r="5456" spans="1:3" s="1" customFormat="1" x14ac:dyDescent="0.25">
      <c r="A5456" s="62" t="s">
        <v>13922</v>
      </c>
      <c r="B5456" t="s">
        <v>1662</v>
      </c>
      <c r="C5456" s="77">
        <v>3774.57</v>
      </c>
    </row>
    <row r="5457" spans="1:3" s="1" customFormat="1" x14ac:dyDescent="0.25">
      <c r="A5457" s="62" t="s">
        <v>13922</v>
      </c>
      <c r="B5457" t="s">
        <v>1662</v>
      </c>
      <c r="C5457" s="77">
        <v>3774.57</v>
      </c>
    </row>
    <row r="5458" spans="1:3" s="1" customFormat="1" x14ac:dyDescent="0.25">
      <c r="A5458" s="62" t="s">
        <v>13923</v>
      </c>
      <c r="B5458" t="s">
        <v>1661</v>
      </c>
      <c r="C5458" s="77">
        <v>2203.7399999999998</v>
      </c>
    </row>
    <row r="5459" spans="1:3" s="1" customFormat="1" x14ac:dyDescent="0.25">
      <c r="A5459" s="62" t="s">
        <v>13924</v>
      </c>
      <c r="B5459" t="s">
        <v>1663</v>
      </c>
      <c r="C5459" s="77">
        <v>2007.92</v>
      </c>
    </row>
    <row r="5460" spans="1:3" s="1" customFormat="1" x14ac:dyDescent="0.25">
      <c r="A5460" s="62" t="s">
        <v>13925</v>
      </c>
      <c r="B5460" t="s">
        <v>1667</v>
      </c>
      <c r="C5460" s="77">
        <v>1349.01</v>
      </c>
    </row>
    <row r="5461" spans="1:3" s="1" customFormat="1" x14ac:dyDescent="0.25">
      <c r="A5461" s="62" t="s">
        <v>13926</v>
      </c>
      <c r="B5461" t="s">
        <v>1664</v>
      </c>
      <c r="C5461" s="77">
        <v>1674.11</v>
      </c>
    </row>
    <row r="5462" spans="1:3" s="1" customFormat="1" x14ac:dyDescent="0.25">
      <c r="A5462" s="62" t="s">
        <v>13926</v>
      </c>
      <c r="B5462" t="s">
        <v>1664</v>
      </c>
      <c r="C5462" s="77">
        <v>1674.11</v>
      </c>
    </row>
    <row r="5463" spans="1:3" s="1" customFormat="1" x14ac:dyDescent="0.25">
      <c r="A5463" s="62" t="s">
        <v>13927</v>
      </c>
      <c r="B5463" t="s">
        <v>1665</v>
      </c>
      <c r="C5463" s="77">
        <v>4705.78</v>
      </c>
    </row>
    <row r="5464" spans="1:3" s="1" customFormat="1" x14ac:dyDescent="0.25">
      <c r="A5464" s="62" t="s">
        <v>13927</v>
      </c>
      <c r="B5464" t="s">
        <v>1665</v>
      </c>
      <c r="C5464" s="77">
        <v>4705.78</v>
      </c>
    </row>
    <row r="5465" spans="1:3" s="1" customFormat="1" x14ac:dyDescent="0.25">
      <c r="A5465" s="62" t="s">
        <v>13928</v>
      </c>
      <c r="B5465" t="s">
        <v>1666</v>
      </c>
      <c r="C5465" s="77">
        <v>3573.72</v>
      </c>
    </row>
    <row r="5466" spans="1:3" s="1" customFormat="1" x14ac:dyDescent="0.25">
      <c r="A5466" s="62" t="s">
        <v>13928</v>
      </c>
      <c r="B5466" t="s">
        <v>1666</v>
      </c>
      <c r="C5466" s="77">
        <v>3573.72</v>
      </c>
    </row>
    <row r="5467" spans="1:3" s="1" customFormat="1" x14ac:dyDescent="0.25">
      <c r="A5467" s="62" t="s">
        <v>13929</v>
      </c>
      <c r="B5467" t="s">
        <v>13930</v>
      </c>
      <c r="C5467" s="77">
        <v>4336.25</v>
      </c>
    </row>
    <row r="5468" spans="1:3" s="1" customFormat="1" x14ac:dyDescent="0.25">
      <c r="A5468" s="62" t="s">
        <v>13929</v>
      </c>
      <c r="B5468" t="s">
        <v>13930</v>
      </c>
      <c r="C5468" s="77">
        <v>4336.25</v>
      </c>
    </row>
    <row r="5469" spans="1:3" s="1" customFormat="1" x14ac:dyDescent="0.25">
      <c r="A5469" s="60" t="s">
        <v>13931</v>
      </c>
      <c r="B5469" s="1" t="s">
        <v>1671</v>
      </c>
      <c r="C5469" s="77">
        <v>2126.86</v>
      </c>
    </row>
    <row r="5470" spans="1:3" s="1" customFormat="1" x14ac:dyDescent="0.25">
      <c r="A5470" s="62" t="s">
        <v>13932</v>
      </c>
      <c r="B5470" t="s">
        <v>1674</v>
      </c>
      <c r="C5470" s="77">
        <v>4853.67</v>
      </c>
    </row>
    <row r="5471" spans="1:3" s="1" customFormat="1" x14ac:dyDescent="0.25">
      <c r="A5471" s="62" t="s">
        <v>13933</v>
      </c>
      <c r="B5471" t="s">
        <v>1672</v>
      </c>
      <c r="C5471" s="77">
        <v>6975.38</v>
      </c>
    </row>
    <row r="5472" spans="1:3" s="1" customFormat="1" x14ac:dyDescent="0.25">
      <c r="A5472" s="60" t="s">
        <v>13934</v>
      </c>
      <c r="B5472" s="1" t="s">
        <v>1673</v>
      </c>
      <c r="C5472" s="77">
        <v>3116.38</v>
      </c>
    </row>
    <row r="5473" spans="1:3" s="1" customFormat="1" x14ac:dyDescent="0.25">
      <c r="A5473" s="62" t="s">
        <v>13935</v>
      </c>
      <c r="B5473" t="s">
        <v>1675</v>
      </c>
      <c r="C5473" s="77">
        <v>4642.46</v>
      </c>
    </row>
    <row r="5474" spans="1:3" s="1" customFormat="1" x14ac:dyDescent="0.25">
      <c r="A5474" s="62" t="s">
        <v>13936</v>
      </c>
      <c r="B5474" t="s">
        <v>1677</v>
      </c>
      <c r="C5474" s="77">
        <v>2957</v>
      </c>
    </row>
    <row r="5475" spans="1:3" s="1" customFormat="1" x14ac:dyDescent="0.25">
      <c r="A5475" s="60" t="s">
        <v>13937</v>
      </c>
      <c r="B5475" s="1" t="s">
        <v>1680</v>
      </c>
      <c r="C5475" s="77">
        <v>3411.28</v>
      </c>
    </row>
    <row r="5476" spans="1:3" s="1" customFormat="1" x14ac:dyDescent="0.25">
      <c r="A5476" s="62" t="s">
        <v>13937</v>
      </c>
      <c r="B5476" t="s">
        <v>1680</v>
      </c>
      <c r="C5476" s="77">
        <v>3411.28</v>
      </c>
    </row>
    <row r="5477" spans="1:3" s="1" customFormat="1" x14ac:dyDescent="0.25">
      <c r="A5477" s="62" t="s">
        <v>13938</v>
      </c>
      <c r="B5477" t="s">
        <v>1678</v>
      </c>
      <c r="C5477" s="77">
        <v>2679.34</v>
      </c>
    </row>
    <row r="5478" spans="1:3" s="1" customFormat="1" x14ac:dyDescent="0.25">
      <c r="A5478" s="62" t="s">
        <v>13938</v>
      </c>
      <c r="B5478" t="s">
        <v>1678</v>
      </c>
      <c r="C5478" s="77">
        <v>2679.34</v>
      </c>
    </row>
    <row r="5479" spans="1:3" s="1" customFormat="1" x14ac:dyDescent="0.25">
      <c r="A5479" s="62" t="s">
        <v>13939</v>
      </c>
      <c r="B5479" t="s">
        <v>1679</v>
      </c>
      <c r="C5479" s="77">
        <v>2662.06</v>
      </c>
    </row>
    <row r="5480" spans="1:3" s="1" customFormat="1" x14ac:dyDescent="0.25">
      <c r="A5480" s="62" t="s">
        <v>13939</v>
      </c>
      <c r="B5480" t="s">
        <v>1679</v>
      </c>
      <c r="C5480" s="77">
        <v>2662.06</v>
      </c>
    </row>
    <row r="5481" spans="1:3" s="1" customFormat="1" x14ac:dyDescent="0.25">
      <c r="A5481" s="62" t="s">
        <v>13940</v>
      </c>
      <c r="B5481" t="s">
        <v>1683</v>
      </c>
      <c r="C5481" s="77">
        <v>4216.95</v>
      </c>
    </row>
    <row r="5482" spans="1:3" s="1" customFormat="1" x14ac:dyDescent="0.25">
      <c r="A5482" s="60" t="s">
        <v>13941</v>
      </c>
      <c r="B5482" s="1" t="s">
        <v>1686</v>
      </c>
      <c r="C5482" s="77">
        <v>2238.9499999999998</v>
      </c>
    </row>
    <row r="5483" spans="1:3" s="1" customFormat="1" x14ac:dyDescent="0.25">
      <c r="A5483" s="60" t="s">
        <v>13942</v>
      </c>
      <c r="B5483" s="1" t="s">
        <v>1687</v>
      </c>
      <c r="C5483" s="77">
        <v>2794.99</v>
      </c>
    </row>
    <row r="5484" spans="1:3" s="1" customFormat="1" x14ac:dyDescent="0.25">
      <c r="A5484" s="60" t="s">
        <v>13943</v>
      </c>
      <c r="B5484" s="1" t="s">
        <v>1681</v>
      </c>
      <c r="C5484" s="77">
        <v>2151.12</v>
      </c>
    </row>
    <row r="5485" spans="1:3" s="1" customFormat="1" x14ac:dyDescent="0.25">
      <c r="A5485" s="62" t="s">
        <v>13943</v>
      </c>
      <c r="B5485" t="s">
        <v>1681</v>
      </c>
      <c r="C5485" s="77">
        <v>2151.12</v>
      </c>
    </row>
    <row r="5486" spans="1:3" s="1" customFormat="1" x14ac:dyDescent="0.25">
      <c r="A5486" s="60" t="s">
        <v>13944</v>
      </c>
      <c r="B5486" s="1" t="s">
        <v>1693</v>
      </c>
      <c r="C5486" s="77">
        <v>9357.6200000000008</v>
      </c>
    </row>
    <row r="5487" spans="1:3" s="1" customFormat="1" x14ac:dyDescent="0.25">
      <c r="A5487" s="60" t="s">
        <v>13945</v>
      </c>
      <c r="B5487" s="1" t="s">
        <v>1688</v>
      </c>
      <c r="C5487" s="77">
        <v>7161.05</v>
      </c>
    </row>
    <row r="5488" spans="1:3" s="1" customFormat="1" x14ac:dyDescent="0.25">
      <c r="A5488" s="60" t="s">
        <v>13946</v>
      </c>
      <c r="B5488" s="1" t="s">
        <v>1689</v>
      </c>
      <c r="C5488" s="77">
        <v>12996.86</v>
      </c>
    </row>
    <row r="5489" spans="1:3" s="1" customFormat="1" x14ac:dyDescent="0.25">
      <c r="A5489" s="60" t="s">
        <v>13946</v>
      </c>
      <c r="B5489" s="1" t="s">
        <v>1689</v>
      </c>
      <c r="C5489" s="77">
        <v>12996.86</v>
      </c>
    </row>
    <row r="5490" spans="1:3" s="1" customFormat="1" x14ac:dyDescent="0.25">
      <c r="A5490" s="60" t="s">
        <v>13946</v>
      </c>
      <c r="B5490" s="1" t="s">
        <v>1689</v>
      </c>
      <c r="C5490" s="77">
        <v>12996.86</v>
      </c>
    </row>
    <row r="5491" spans="1:3" s="1" customFormat="1" x14ac:dyDescent="0.25">
      <c r="A5491" s="60" t="s">
        <v>13947</v>
      </c>
      <c r="B5491" s="1" t="s">
        <v>1690</v>
      </c>
      <c r="C5491" s="77">
        <v>14647.96</v>
      </c>
    </row>
    <row r="5492" spans="1:3" s="1" customFormat="1" x14ac:dyDescent="0.25">
      <c r="A5492" s="62" t="s">
        <v>13947</v>
      </c>
      <c r="B5492" t="s">
        <v>1690</v>
      </c>
      <c r="C5492" s="77">
        <v>14647.96</v>
      </c>
    </row>
    <row r="5493" spans="1:3" s="1" customFormat="1" x14ac:dyDescent="0.25">
      <c r="A5493" s="62" t="s">
        <v>13948</v>
      </c>
      <c r="B5493" t="s">
        <v>1694</v>
      </c>
      <c r="C5493" s="77">
        <v>511.54</v>
      </c>
    </row>
    <row r="5494" spans="1:3" s="1" customFormat="1" x14ac:dyDescent="0.25">
      <c r="A5494" s="62" t="s">
        <v>13949</v>
      </c>
      <c r="B5494" t="s">
        <v>1669</v>
      </c>
      <c r="C5494" s="77">
        <v>9767.7900000000009</v>
      </c>
    </row>
    <row r="5495" spans="1:3" s="1" customFormat="1" x14ac:dyDescent="0.25">
      <c r="A5495" s="62" t="s">
        <v>13949</v>
      </c>
      <c r="B5495" t="s">
        <v>1669</v>
      </c>
      <c r="C5495" s="77">
        <v>9767.7900000000009</v>
      </c>
    </row>
    <row r="5496" spans="1:3" s="1" customFormat="1" x14ac:dyDescent="0.25">
      <c r="A5496" s="61" t="s">
        <v>13950</v>
      </c>
      <c r="B5496" s="16" t="s">
        <v>1676</v>
      </c>
      <c r="C5496" s="77">
        <v>5016.4799999999996</v>
      </c>
    </row>
    <row r="5497" spans="1:3" s="1" customFormat="1" x14ac:dyDescent="0.25">
      <c r="A5497" s="62" t="s">
        <v>13950</v>
      </c>
      <c r="B5497" t="s">
        <v>1676</v>
      </c>
      <c r="C5497" s="77">
        <v>5016.4799999999996</v>
      </c>
    </row>
    <row r="5498" spans="1:3" s="1" customFormat="1" x14ac:dyDescent="0.25">
      <c r="A5498" s="60" t="s">
        <v>13951</v>
      </c>
      <c r="B5498" s="1" t="s">
        <v>1668</v>
      </c>
      <c r="C5498" s="77">
        <v>6943.14</v>
      </c>
    </row>
    <row r="5499" spans="1:3" s="1" customFormat="1" x14ac:dyDescent="0.25">
      <c r="A5499" s="60" t="s">
        <v>13952</v>
      </c>
      <c r="B5499" s="1" t="s">
        <v>1691</v>
      </c>
      <c r="C5499" s="77">
        <v>4559.83</v>
      </c>
    </row>
    <row r="5500" spans="1:3" s="1" customFormat="1" x14ac:dyDescent="0.25">
      <c r="A5500" s="60" t="s">
        <v>13953</v>
      </c>
      <c r="B5500" s="1" t="s">
        <v>1692</v>
      </c>
      <c r="C5500" s="77">
        <v>3750.86</v>
      </c>
    </row>
    <row r="5501" spans="1:3" s="1" customFormat="1" x14ac:dyDescent="0.25">
      <c r="A5501" s="61" t="s">
        <v>13954</v>
      </c>
      <c r="B5501" s="16" t="s">
        <v>5626</v>
      </c>
      <c r="C5501" s="77">
        <v>625.29999999999995</v>
      </c>
    </row>
    <row r="5502" spans="1:3" s="1" customFormat="1" x14ac:dyDescent="0.25">
      <c r="A5502" s="62" t="s">
        <v>13955</v>
      </c>
      <c r="B5502" t="s">
        <v>605</v>
      </c>
      <c r="C5502" s="77">
        <v>447.63</v>
      </c>
    </row>
    <row r="5503" spans="1:3" s="1" customFormat="1" x14ac:dyDescent="0.25">
      <c r="A5503" s="62" t="s">
        <v>13955</v>
      </c>
      <c r="B5503" t="s">
        <v>605</v>
      </c>
      <c r="C5503" s="77">
        <v>447.63</v>
      </c>
    </row>
    <row r="5504" spans="1:3" s="1" customFormat="1" x14ac:dyDescent="0.25">
      <c r="A5504" s="60" t="s">
        <v>13955</v>
      </c>
      <c r="B5504" s="1" t="s">
        <v>605</v>
      </c>
      <c r="C5504" s="77">
        <v>447.63</v>
      </c>
    </row>
    <row r="5505" spans="1:3" s="1" customFormat="1" x14ac:dyDescent="0.25">
      <c r="A5505" s="62" t="s">
        <v>13955</v>
      </c>
      <c r="B5505" t="s">
        <v>605</v>
      </c>
      <c r="C5505" s="77">
        <v>447.63</v>
      </c>
    </row>
    <row r="5506" spans="1:3" s="1" customFormat="1" x14ac:dyDescent="0.25">
      <c r="A5506" s="62" t="s">
        <v>13955</v>
      </c>
      <c r="B5506" t="s">
        <v>605</v>
      </c>
      <c r="C5506" s="77">
        <v>447.63</v>
      </c>
    </row>
    <row r="5507" spans="1:3" s="1" customFormat="1" x14ac:dyDescent="0.25">
      <c r="A5507" s="62" t="s">
        <v>13955</v>
      </c>
      <c r="B5507" t="s">
        <v>605</v>
      </c>
      <c r="C5507" s="77">
        <v>447.63</v>
      </c>
    </row>
    <row r="5508" spans="1:3" s="1" customFormat="1" x14ac:dyDescent="0.25">
      <c r="A5508" s="62" t="s">
        <v>13956</v>
      </c>
      <c r="B5508" t="s">
        <v>4595</v>
      </c>
      <c r="C5508" s="77">
        <v>804.89</v>
      </c>
    </row>
    <row r="5509" spans="1:3" s="1" customFormat="1" x14ac:dyDescent="0.25">
      <c r="A5509" s="60" t="s">
        <v>13957</v>
      </c>
      <c r="B5509" s="1" t="s">
        <v>4597</v>
      </c>
      <c r="C5509" s="77">
        <v>1485.55</v>
      </c>
    </row>
    <row r="5510" spans="1:3" s="1" customFormat="1" x14ac:dyDescent="0.25">
      <c r="A5510" s="62" t="s">
        <v>13958</v>
      </c>
      <c r="B5510" t="s">
        <v>4598</v>
      </c>
      <c r="C5510" s="77">
        <v>738.05</v>
      </c>
    </row>
    <row r="5511" spans="1:3" s="1" customFormat="1" x14ac:dyDescent="0.25">
      <c r="A5511" s="62" t="s">
        <v>13959</v>
      </c>
      <c r="B5511" t="s">
        <v>4593</v>
      </c>
      <c r="C5511" s="77">
        <v>477.81</v>
      </c>
    </row>
    <row r="5512" spans="1:3" s="1" customFormat="1" x14ac:dyDescent="0.25">
      <c r="A5512" s="60" t="s">
        <v>13960</v>
      </c>
      <c r="B5512" s="1" t="s">
        <v>4594</v>
      </c>
      <c r="C5512" s="77">
        <v>261.32</v>
      </c>
    </row>
    <row r="5513" spans="1:3" s="1" customFormat="1" x14ac:dyDescent="0.25">
      <c r="A5513" s="60" t="s">
        <v>13961</v>
      </c>
      <c r="B5513" s="1" t="s">
        <v>4600</v>
      </c>
      <c r="C5513" s="77">
        <v>522.5</v>
      </c>
    </row>
    <row r="5514" spans="1:3" s="1" customFormat="1" x14ac:dyDescent="0.25">
      <c r="A5514" s="60" t="s">
        <v>13962</v>
      </c>
      <c r="B5514" s="1" t="s">
        <v>4596</v>
      </c>
      <c r="C5514" s="77">
        <v>598.95000000000005</v>
      </c>
    </row>
    <row r="5515" spans="1:3" s="1" customFormat="1" x14ac:dyDescent="0.25">
      <c r="A5515" s="60" t="s">
        <v>13963</v>
      </c>
      <c r="B5515" s="1" t="s">
        <v>4605</v>
      </c>
      <c r="C5515" s="77">
        <v>377.33</v>
      </c>
    </row>
    <row r="5516" spans="1:3" s="1" customFormat="1" x14ac:dyDescent="0.25">
      <c r="A5516" s="62" t="s">
        <v>13963</v>
      </c>
      <c r="B5516" t="s">
        <v>4605</v>
      </c>
      <c r="C5516" s="77">
        <v>377.33</v>
      </c>
    </row>
    <row r="5517" spans="1:3" s="1" customFormat="1" x14ac:dyDescent="0.25">
      <c r="A5517" s="60" t="s">
        <v>13964</v>
      </c>
      <c r="B5517" s="1" t="s">
        <v>4579</v>
      </c>
      <c r="C5517" s="77">
        <v>1467.88</v>
      </c>
    </row>
    <row r="5518" spans="1:3" s="1" customFormat="1" x14ac:dyDescent="0.25">
      <c r="A5518" s="60" t="s">
        <v>13964</v>
      </c>
      <c r="B5518" s="1" t="s">
        <v>4579</v>
      </c>
      <c r="C5518" s="77">
        <v>1467.88</v>
      </c>
    </row>
    <row r="5519" spans="1:3" s="1" customFormat="1" x14ac:dyDescent="0.25">
      <c r="A5519" s="60" t="s">
        <v>13965</v>
      </c>
      <c r="B5519" s="1" t="s">
        <v>4581</v>
      </c>
      <c r="C5519" s="77">
        <v>571.45000000000005</v>
      </c>
    </row>
    <row r="5520" spans="1:3" s="1" customFormat="1" x14ac:dyDescent="0.25">
      <c r="A5520" s="60" t="s">
        <v>13965</v>
      </c>
      <c r="B5520" s="1" t="s">
        <v>4581</v>
      </c>
      <c r="C5520" s="77">
        <v>571.45000000000005</v>
      </c>
    </row>
    <row r="5521" spans="1:3" s="1" customFormat="1" x14ac:dyDescent="0.25">
      <c r="A5521" s="60" t="s">
        <v>13965</v>
      </c>
      <c r="B5521" s="1" t="s">
        <v>4581</v>
      </c>
      <c r="C5521" s="77">
        <v>571.45000000000005</v>
      </c>
    </row>
    <row r="5522" spans="1:3" s="1" customFormat="1" x14ac:dyDescent="0.25">
      <c r="A5522" s="60" t="s">
        <v>13966</v>
      </c>
      <c r="B5522" s="1" t="s">
        <v>4582</v>
      </c>
      <c r="C5522" s="77">
        <v>1348.47</v>
      </c>
    </row>
    <row r="5523" spans="1:3" s="1" customFormat="1" x14ac:dyDescent="0.25">
      <c r="A5523" s="60" t="s">
        <v>13966</v>
      </c>
      <c r="B5523" s="1" t="s">
        <v>4582</v>
      </c>
      <c r="C5523" s="77">
        <v>1348.47</v>
      </c>
    </row>
    <row r="5524" spans="1:3" s="1" customFormat="1" x14ac:dyDescent="0.25">
      <c r="A5524" s="60" t="s">
        <v>13966</v>
      </c>
      <c r="B5524" s="1" t="s">
        <v>4582</v>
      </c>
      <c r="C5524" s="77">
        <v>1348.47</v>
      </c>
    </row>
    <row r="5525" spans="1:3" s="1" customFormat="1" x14ac:dyDescent="0.25">
      <c r="A5525" s="60" t="s">
        <v>13966</v>
      </c>
      <c r="B5525" s="1" t="s">
        <v>4582</v>
      </c>
      <c r="C5525" s="77">
        <v>1348.47</v>
      </c>
    </row>
    <row r="5526" spans="1:3" s="1" customFormat="1" x14ac:dyDescent="0.25">
      <c r="A5526" s="60" t="s">
        <v>13966</v>
      </c>
      <c r="B5526" s="1" t="s">
        <v>4582</v>
      </c>
      <c r="C5526" s="77">
        <v>1348.47</v>
      </c>
    </row>
    <row r="5527" spans="1:3" s="1" customFormat="1" x14ac:dyDescent="0.25">
      <c r="A5527" s="60" t="s">
        <v>13966</v>
      </c>
      <c r="B5527" s="1" t="s">
        <v>4582</v>
      </c>
      <c r="C5527" s="77">
        <v>1348.47</v>
      </c>
    </row>
    <row r="5528" spans="1:3" s="1" customFormat="1" x14ac:dyDescent="0.25">
      <c r="A5528" s="60" t="s">
        <v>13966</v>
      </c>
      <c r="B5528" s="1" t="s">
        <v>4582</v>
      </c>
      <c r="C5528" s="77">
        <v>1348.47</v>
      </c>
    </row>
    <row r="5529" spans="1:3" s="1" customFormat="1" x14ac:dyDescent="0.25">
      <c r="A5529" s="60" t="s">
        <v>13967</v>
      </c>
      <c r="B5529" s="1" t="s">
        <v>4584</v>
      </c>
      <c r="C5529" s="77">
        <v>439.59</v>
      </c>
    </row>
    <row r="5530" spans="1:3" s="1" customFormat="1" x14ac:dyDescent="0.25">
      <c r="A5530" s="60" t="s">
        <v>13967</v>
      </c>
      <c r="B5530" s="1" t="s">
        <v>4584</v>
      </c>
      <c r="C5530" s="77">
        <v>439.59</v>
      </c>
    </row>
    <row r="5531" spans="1:3" s="1" customFormat="1" x14ac:dyDescent="0.25">
      <c r="A5531" s="60" t="s">
        <v>13967</v>
      </c>
      <c r="B5531" s="1" t="s">
        <v>4584</v>
      </c>
      <c r="C5531" s="77">
        <v>439.59</v>
      </c>
    </row>
    <row r="5532" spans="1:3" s="1" customFormat="1" x14ac:dyDescent="0.25">
      <c r="A5532" s="60" t="s">
        <v>13967</v>
      </c>
      <c r="B5532" s="1" t="s">
        <v>4584</v>
      </c>
      <c r="C5532" s="77">
        <v>439.59</v>
      </c>
    </row>
    <row r="5533" spans="1:3" s="1" customFormat="1" x14ac:dyDescent="0.25">
      <c r="A5533" s="60" t="s">
        <v>13968</v>
      </c>
      <c r="B5533" s="1" t="s">
        <v>4585</v>
      </c>
      <c r="C5533" s="77">
        <v>1272.9100000000001</v>
      </c>
    </row>
    <row r="5534" spans="1:3" s="1" customFormat="1" x14ac:dyDescent="0.25">
      <c r="A5534" s="60" t="s">
        <v>13968</v>
      </c>
      <c r="B5534" s="1" t="s">
        <v>4585</v>
      </c>
      <c r="C5534" s="77">
        <v>1272.9100000000001</v>
      </c>
    </row>
    <row r="5535" spans="1:3" s="1" customFormat="1" x14ac:dyDescent="0.25">
      <c r="A5535" s="60" t="s">
        <v>13968</v>
      </c>
      <c r="B5535" s="1" t="s">
        <v>4585</v>
      </c>
      <c r="C5535" s="77">
        <v>1272.9100000000001</v>
      </c>
    </row>
    <row r="5536" spans="1:3" s="1" customFormat="1" x14ac:dyDescent="0.25">
      <c r="A5536" s="60" t="s">
        <v>13968</v>
      </c>
      <c r="B5536" s="1" t="s">
        <v>4585</v>
      </c>
      <c r="C5536" s="77">
        <v>1272.9100000000001</v>
      </c>
    </row>
    <row r="5537" spans="1:3" s="1" customFormat="1" x14ac:dyDescent="0.25">
      <c r="A5537" s="60" t="s">
        <v>13968</v>
      </c>
      <c r="B5537" s="1" t="s">
        <v>4585</v>
      </c>
      <c r="C5537" s="77">
        <v>1272.9100000000001</v>
      </c>
    </row>
    <row r="5538" spans="1:3" s="1" customFormat="1" x14ac:dyDescent="0.25">
      <c r="A5538" s="60" t="s">
        <v>13969</v>
      </c>
      <c r="B5538" s="1" t="s">
        <v>4586</v>
      </c>
      <c r="C5538" s="77">
        <v>766.15</v>
      </c>
    </row>
    <row r="5539" spans="1:3" s="1" customFormat="1" x14ac:dyDescent="0.25">
      <c r="A5539" s="60" t="s">
        <v>13969</v>
      </c>
      <c r="B5539" s="1" t="s">
        <v>4586</v>
      </c>
      <c r="C5539" s="77">
        <v>766.15</v>
      </c>
    </row>
    <row r="5540" spans="1:3" s="1" customFormat="1" x14ac:dyDescent="0.25">
      <c r="A5540" s="60" t="s">
        <v>13969</v>
      </c>
      <c r="B5540" s="1" t="s">
        <v>4586</v>
      </c>
      <c r="C5540" s="77">
        <v>766.15</v>
      </c>
    </row>
    <row r="5541" spans="1:3" s="1" customFormat="1" x14ac:dyDescent="0.25">
      <c r="A5541" s="60" t="s">
        <v>13969</v>
      </c>
      <c r="B5541" s="1" t="s">
        <v>4586</v>
      </c>
      <c r="C5541" s="77">
        <v>766.15</v>
      </c>
    </row>
    <row r="5542" spans="1:3" s="1" customFormat="1" x14ac:dyDescent="0.25">
      <c r="A5542" s="60" t="s">
        <v>13970</v>
      </c>
      <c r="B5542" s="1" t="s">
        <v>4587</v>
      </c>
      <c r="C5542" s="77">
        <v>455.54</v>
      </c>
    </row>
    <row r="5543" spans="1:3" s="1" customFormat="1" x14ac:dyDescent="0.25">
      <c r="A5543" s="60" t="s">
        <v>13970</v>
      </c>
      <c r="B5543" s="1" t="s">
        <v>4587</v>
      </c>
      <c r="C5543" s="77">
        <v>455.54</v>
      </c>
    </row>
    <row r="5544" spans="1:3" s="1" customFormat="1" x14ac:dyDescent="0.25">
      <c r="A5544" s="60" t="s">
        <v>13970</v>
      </c>
      <c r="B5544" s="1" t="s">
        <v>4587</v>
      </c>
      <c r="C5544" s="77">
        <v>455.54</v>
      </c>
    </row>
    <row r="5545" spans="1:3" s="1" customFormat="1" x14ac:dyDescent="0.25">
      <c r="A5545" s="60" t="s">
        <v>13970</v>
      </c>
      <c r="B5545" s="1" t="s">
        <v>4587</v>
      </c>
      <c r="C5545" s="77">
        <v>455.54</v>
      </c>
    </row>
    <row r="5546" spans="1:3" s="1" customFormat="1" x14ac:dyDescent="0.25">
      <c r="A5546" s="60" t="s">
        <v>13970</v>
      </c>
      <c r="B5546" s="1" t="s">
        <v>4587</v>
      </c>
      <c r="C5546" s="77">
        <v>455.54</v>
      </c>
    </row>
    <row r="5547" spans="1:3" s="1" customFormat="1" x14ac:dyDescent="0.25">
      <c r="A5547" s="60" t="s">
        <v>13970</v>
      </c>
      <c r="B5547" s="1" t="s">
        <v>4587</v>
      </c>
      <c r="C5547" s="77">
        <v>455.54</v>
      </c>
    </row>
    <row r="5548" spans="1:3" s="1" customFormat="1" x14ac:dyDescent="0.25">
      <c r="A5548" s="60" t="s">
        <v>13970</v>
      </c>
      <c r="B5548" s="1" t="s">
        <v>4587</v>
      </c>
      <c r="C5548" s="77">
        <v>455.54</v>
      </c>
    </row>
    <row r="5549" spans="1:3" s="1" customFormat="1" x14ac:dyDescent="0.25">
      <c r="A5549" s="60" t="s">
        <v>13970</v>
      </c>
      <c r="B5549" s="1" t="s">
        <v>4587</v>
      </c>
      <c r="C5549" s="77">
        <v>455.54</v>
      </c>
    </row>
    <row r="5550" spans="1:3" s="1" customFormat="1" x14ac:dyDescent="0.25">
      <c r="A5550" s="60" t="s">
        <v>13970</v>
      </c>
      <c r="B5550" s="1" t="s">
        <v>4587</v>
      </c>
      <c r="C5550" s="77">
        <v>455.54</v>
      </c>
    </row>
    <row r="5551" spans="1:3" s="1" customFormat="1" x14ac:dyDescent="0.25">
      <c r="A5551" s="60" t="s">
        <v>13970</v>
      </c>
      <c r="B5551" s="1" t="s">
        <v>4587</v>
      </c>
      <c r="C5551" s="77">
        <v>455.54</v>
      </c>
    </row>
    <row r="5552" spans="1:3" s="1" customFormat="1" x14ac:dyDescent="0.25">
      <c r="A5552" s="62" t="s">
        <v>13970</v>
      </c>
      <c r="B5552" t="s">
        <v>4587</v>
      </c>
      <c r="C5552" s="77">
        <v>455.54</v>
      </c>
    </row>
    <row r="5553" spans="1:3" s="1" customFormat="1" x14ac:dyDescent="0.25">
      <c r="A5553" s="62" t="s">
        <v>13970</v>
      </c>
      <c r="B5553" t="s">
        <v>4587</v>
      </c>
      <c r="C5553" s="77">
        <v>455.54</v>
      </c>
    </row>
    <row r="5554" spans="1:3" s="1" customFormat="1" x14ac:dyDescent="0.25">
      <c r="A5554" s="60" t="s">
        <v>13970</v>
      </c>
      <c r="B5554" s="1" t="s">
        <v>4587</v>
      </c>
      <c r="C5554" s="77">
        <v>455.54</v>
      </c>
    </row>
    <row r="5555" spans="1:3" s="1" customFormat="1" x14ac:dyDescent="0.25">
      <c r="A5555" s="60" t="s">
        <v>13970</v>
      </c>
      <c r="B5555" s="1" t="s">
        <v>4587</v>
      </c>
      <c r="C5555" s="77">
        <v>455.54</v>
      </c>
    </row>
    <row r="5556" spans="1:3" s="1" customFormat="1" x14ac:dyDescent="0.25">
      <c r="A5556" s="60" t="s">
        <v>13970</v>
      </c>
      <c r="B5556" s="1" t="s">
        <v>4587</v>
      </c>
      <c r="C5556" s="77">
        <v>455.54</v>
      </c>
    </row>
    <row r="5557" spans="1:3" s="1" customFormat="1" x14ac:dyDescent="0.25">
      <c r="A5557" s="60" t="s">
        <v>13970</v>
      </c>
      <c r="B5557" s="1" t="s">
        <v>4587</v>
      </c>
      <c r="C5557" s="77">
        <v>455.54</v>
      </c>
    </row>
    <row r="5558" spans="1:3" s="1" customFormat="1" x14ac:dyDescent="0.25">
      <c r="A5558" s="60" t="s">
        <v>13970</v>
      </c>
      <c r="B5558" s="1" t="s">
        <v>4587</v>
      </c>
      <c r="C5558" s="77">
        <v>455.54</v>
      </c>
    </row>
    <row r="5559" spans="1:3" s="1" customFormat="1" x14ac:dyDescent="0.25">
      <c r="A5559" s="60" t="s">
        <v>13970</v>
      </c>
      <c r="B5559" s="1" t="s">
        <v>4587</v>
      </c>
      <c r="C5559" s="77">
        <v>455.54</v>
      </c>
    </row>
    <row r="5560" spans="1:3" s="1" customFormat="1" x14ac:dyDescent="0.25">
      <c r="A5560" s="62" t="s">
        <v>13970</v>
      </c>
      <c r="B5560" t="s">
        <v>4587</v>
      </c>
      <c r="C5560" s="77">
        <v>455.54</v>
      </c>
    </row>
    <row r="5561" spans="1:3" s="1" customFormat="1" x14ac:dyDescent="0.25">
      <c r="A5561" s="60" t="s">
        <v>13970</v>
      </c>
      <c r="B5561" s="1" t="s">
        <v>4587</v>
      </c>
      <c r="C5561" s="77">
        <v>455.54</v>
      </c>
    </row>
    <row r="5562" spans="1:3" s="1" customFormat="1" x14ac:dyDescent="0.25">
      <c r="A5562" s="62" t="s">
        <v>13970</v>
      </c>
      <c r="B5562" t="s">
        <v>4587</v>
      </c>
      <c r="C5562" s="77">
        <v>455.54</v>
      </c>
    </row>
    <row r="5563" spans="1:3" s="1" customFormat="1" x14ac:dyDescent="0.25">
      <c r="A5563" s="60" t="s">
        <v>13970</v>
      </c>
      <c r="B5563" s="1" t="s">
        <v>4587</v>
      </c>
      <c r="C5563" s="77">
        <v>455.54</v>
      </c>
    </row>
    <row r="5564" spans="1:3" s="1" customFormat="1" x14ac:dyDescent="0.25">
      <c r="A5564" s="62" t="s">
        <v>13970</v>
      </c>
      <c r="B5564" t="s">
        <v>4587</v>
      </c>
      <c r="C5564" s="77">
        <v>455.54</v>
      </c>
    </row>
    <row r="5565" spans="1:3" s="1" customFormat="1" x14ac:dyDescent="0.25">
      <c r="A5565" s="60" t="s">
        <v>13970</v>
      </c>
      <c r="B5565" s="1" t="s">
        <v>4587</v>
      </c>
      <c r="C5565" s="77">
        <v>455.54</v>
      </c>
    </row>
    <row r="5566" spans="1:3" s="1" customFormat="1" x14ac:dyDescent="0.25">
      <c r="A5566" s="60" t="s">
        <v>13970</v>
      </c>
      <c r="B5566" s="1" t="s">
        <v>4587</v>
      </c>
      <c r="C5566" s="77">
        <v>455.54</v>
      </c>
    </row>
    <row r="5567" spans="1:3" s="1" customFormat="1" x14ac:dyDescent="0.25">
      <c r="A5567" s="60" t="s">
        <v>13970</v>
      </c>
      <c r="B5567" s="1" t="s">
        <v>4587</v>
      </c>
      <c r="C5567" s="77">
        <v>455.54</v>
      </c>
    </row>
    <row r="5568" spans="1:3" s="1" customFormat="1" x14ac:dyDescent="0.25">
      <c r="A5568" s="60" t="s">
        <v>13970</v>
      </c>
      <c r="B5568" s="1" t="s">
        <v>4587</v>
      </c>
      <c r="C5568" s="77">
        <v>455.54</v>
      </c>
    </row>
    <row r="5569" spans="1:3" s="1" customFormat="1" x14ac:dyDescent="0.25">
      <c r="A5569" s="60" t="s">
        <v>13970</v>
      </c>
      <c r="B5569" s="1" t="s">
        <v>4587</v>
      </c>
      <c r="C5569" s="77">
        <v>455.54</v>
      </c>
    </row>
    <row r="5570" spans="1:3" s="1" customFormat="1" x14ac:dyDescent="0.25">
      <c r="A5570" s="60" t="s">
        <v>13970</v>
      </c>
      <c r="B5570" s="1" t="s">
        <v>4587</v>
      </c>
      <c r="C5570" s="77">
        <v>455.54</v>
      </c>
    </row>
    <row r="5571" spans="1:3" s="1" customFormat="1" x14ac:dyDescent="0.25">
      <c r="A5571" s="62" t="s">
        <v>13970</v>
      </c>
      <c r="B5571" t="s">
        <v>4587</v>
      </c>
      <c r="C5571" s="77">
        <v>455.54</v>
      </c>
    </row>
    <row r="5572" spans="1:3" s="1" customFormat="1" x14ac:dyDescent="0.25">
      <c r="A5572" s="60" t="s">
        <v>13970</v>
      </c>
      <c r="B5572" s="1" t="s">
        <v>4587</v>
      </c>
      <c r="C5572" s="77">
        <v>455.54</v>
      </c>
    </row>
    <row r="5573" spans="1:3" s="1" customFormat="1" x14ac:dyDescent="0.25">
      <c r="A5573" s="62" t="s">
        <v>13970</v>
      </c>
      <c r="B5573" t="s">
        <v>4587</v>
      </c>
      <c r="C5573" s="77">
        <v>455.54</v>
      </c>
    </row>
    <row r="5574" spans="1:3" s="1" customFormat="1" x14ac:dyDescent="0.25">
      <c r="A5574" s="60" t="s">
        <v>13970</v>
      </c>
      <c r="B5574" s="1" t="s">
        <v>4587</v>
      </c>
      <c r="C5574" s="77">
        <v>455.54</v>
      </c>
    </row>
    <row r="5575" spans="1:3" s="1" customFormat="1" x14ac:dyDescent="0.25">
      <c r="A5575" s="60" t="s">
        <v>13970</v>
      </c>
      <c r="B5575" s="1" t="s">
        <v>4587</v>
      </c>
      <c r="C5575" s="77">
        <v>455.54</v>
      </c>
    </row>
    <row r="5576" spans="1:3" s="1" customFormat="1" x14ac:dyDescent="0.25">
      <c r="A5576" s="60" t="s">
        <v>13970</v>
      </c>
      <c r="B5576" s="1" t="s">
        <v>4587</v>
      </c>
      <c r="C5576" s="77">
        <v>455.54</v>
      </c>
    </row>
    <row r="5577" spans="1:3" s="1" customFormat="1" x14ac:dyDescent="0.25">
      <c r="A5577" s="60" t="s">
        <v>13970</v>
      </c>
      <c r="B5577" s="1" t="s">
        <v>4587</v>
      </c>
      <c r="C5577" s="77">
        <v>455.54</v>
      </c>
    </row>
    <row r="5578" spans="1:3" s="1" customFormat="1" x14ac:dyDescent="0.25">
      <c r="A5578" s="61" t="s">
        <v>13970</v>
      </c>
      <c r="B5578" s="16" t="s">
        <v>4587</v>
      </c>
      <c r="C5578" s="77">
        <v>455.54</v>
      </c>
    </row>
    <row r="5579" spans="1:3" s="1" customFormat="1" x14ac:dyDescent="0.25">
      <c r="A5579" s="62" t="s">
        <v>13970</v>
      </c>
      <c r="B5579" t="s">
        <v>4587</v>
      </c>
      <c r="C5579" s="77">
        <v>455.54</v>
      </c>
    </row>
    <row r="5580" spans="1:3" s="1" customFormat="1" x14ac:dyDescent="0.25">
      <c r="A5580" s="60" t="s">
        <v>13971</v>
      </c>
      <c r="B5580" s="1" t="s">
        <v>4589</v>
      </c>
      <c r="C5580" s="77">
        <v>191.49</v>
      </c>
    </row>
    <row r="5581" spans="1:3" s="1" customFormat="1" x14ac:dyDescent="0.25">
      <c r="A5581" s="60" t="s">
        <v>13972</v>
      </c>
      <c r="B5581" s="1" t="s">
        <v>1065</v>
      </c>
      <c r="C5581" s="77">
        <v>237.58</v>
      </c>
    </row>
    <row r="5582" spans="1:3" s="1" customFormat="1" x14ac:dyDescent="0.25">
      <c r="A5582" s="60" t="s">
        <v>13972</v>
      </c>
      <c r="B5582" s="1" t="s">
        <v>1065</v>
      </c>
      <c r="C5582" s="77">
        <v>237.58</v>
      </c>
    </row>
    <row r="5583" spans="1:3" s="1" customFormat="1" x14ac:dyDescent="0.25">
      <c r="A5583" s="60" t="s">
        <v>13973</v>
      </c>
      <c r="B5583" s="1" t="s">
        <v>1087</v>
      </c>
      <c r="C5583" s="77">
        <v>1026.56</v>
      </c>
    </row>
    <row r="5584" spans="1:3" s="1" customFormat="1" x14ac:dyDescent="0.25">
      <c r="A5584" s="60" t="s">
        <v>13973</v>
      </c>
      <c r="B5584" s="1" t="s">
        <v>1087</v>
      </c>
      <c r="C5584" s="77">
        <v>1026.56</v>
      </c>
    </row>
    <row r="5585" spans="1:3" s="1" customFormat="1" x14ac:dyDescent="0.25">
      <c r="A5585" s="60" t="s">
        <v>13973</v>
      </c>
      <c r="B5585" s="1" t="s">
        <v>1087</v>
      </c>
      <c r="C5585" s="77">
        <v>1026.56</v>
      </c>
    </row>
    <row r="5586" spans="1:3" s="1" customFormat="1" x14ac:dyDescent="0.25">
      <c r="A5586" s="60" t="s">
        <v>13973</v>
      </c>
      <c r="B5586" s="1" t="s">
        <v>1087</v>
      </c>
      <c r="C5586" s="77">
        <v>1026.56</v>
      </c>
    </row>
    <row r="5587" spans="1:3" s="1" customFormat="1" x14ac:dyDescent="0.25">
      <c r="A5587" s="60" t="s">
        <v>13973</v>
      </c>
      <c r="B5587" s="1" t="s">
        <v>1087</v>
      </c>
      <c r="C5587" s="77">
        <v>1026.56</v>
      </c>
    </row>
    <row r="5588" spans="1:3" s="1" customFormat="1" x14ac:dyDescent="0.25">
      <c r="A5588" s="60" t="s">
        <v>13973</v>
      </c>
      <c r="B5588" s="1" t="s">
        <v>1087</v>
      </c>
      <c r="C5588" s="77">
        <v>1026.56</v>
      </c>
    </row>
    <row r="5589" spans="1:3" s="1" customFormat="1" x14ac:dyDescent="0.25">
      <c r="A5589" s="60" t="s">
        <v>13974</v>
      </c>
      <c r="B5589" s="1" t="s">
        <v>1088</v>
      </c>
      <c r="C5589" s="77">
        <v>388.56</v>
      </c>
    </row>
    <row r="5590" spans="1:3" s="1" customFormat="1" x14ac:dyDescent="0.25">
      <c r="A5590" s="60" t="s">
        <v>13974</v>
      </c>
      <c r="B5590" s="1" t="s">
        <v>1088</v>
      </c>
      <c r="C5590" s="77">
        <v>388.56</v>
      </c>
    </row>
    <row r="5591" spans="1:3" s="1" customFormat="1" x14ac:dyDescent="0.25">
      <c r="A5591" s="60" t="s">
        <v>13974</v>
      </c>
      <c r="B5591" s="1" t="s">
        <v>1088</v>
      </c>
      <c r="C5591" s="77">
        <v>388.56</v>
      </c>
    </row>
    <row r="5592" spans="1:3" s="1" customFormat="1" x14ac:dyDescent="0.25">
      <c r="A5592" s="60" t="s">
        <v>13974</v>
      </c>
      <c r="B5592" s="1" t="s">
        <v>1088</v>
      </c>
      <c r="C5592" s="77">
        <v>388.56</v>
      </c>
    </row>
    <row r="5593" spans="1:3" s="1" customFormat="1" x14ac:dyDescent="0.25">
      <c r="A5593" s="60" t="s">
        <v>13974</v>
      </c>
      <c r="B5593" s="1" t="s">
        <v>1088</v>
      </c>
      <c r="C5593" s="77">
        <v>388.56</v>
      </c>
    </row>
    <row r="5594" spans="1:3" s="1" customFormat="1" x14ac:dyDescent="0.25">
      <c r="A5594" s="60" t="s">
        <v>13974</v>
      </c>
      <c r="B5594" s="1" t="s">
        <v>1088</v>
      </c>
      <c r="C5594" s="77">
        <v>388.56</v>
      </c>
    </row>
    <row r="5595" spans="1:3" s="1" customFormat="1" x14ac:dyDescent="0.25">
      <c r="A5595" s="60" t="s">
        <v>13974</v>
      </c>
      <c r="B5595" s="1" t="s">
        <v>1088</v>
      </c>
      <c r="C5595" s="77">
        <v>388.56</v>
      </c>
    </row>
    <row r="5596" spans="1:3" s="1" customFormat="1" x14ac:dyDescent="0.25">
      <c r="A5596" s="62" t="s">
        <v>13974</v>
      </c>
      <c r="B5596" t="s">
        <v>1088</v>
      </c>
      <c r="C5596" s="77">
        <v>388.56</v>
      </c>
    </row>
    <row r="5597" spans="1:3" s="1" customFormat="1" x14ac:dyDescent="0.25">
      <c r="A5597" s="61" t="s">
        <v>13974</v>
      </c>
      <c r="B5597" s="16" t="s">
        <v>1088</v>
      </c>
      <c r="C5597" s="77">
        <v>388.56</v>
      </c>
    </row>
    <row r="5598" spans="1:3" s="1" customFormat="1" x14ac:dyDescent="0.25">
      <c r="A5598" s="61" t="s">
        <v>13975</v>
      </c>
      <c r="B5598" s="16" t="s">
        <v>1113</v>
      </c>
      <c r="C5598" s="77">
        <v>6977.41</v>
      </c>
    </row>
    <row r="5599" spans="1:3" s="1" customFormat="1" x14ac:dyDescent="0.25">
      <c r="A5599" s="61" t="s">
        <v>13976</v>
      </c>
      <c r="B5599" s="16" t="s">
        <v>1114</v>
      </c>
      <c r="C5599" s="77">
        <v>7186.74</v>
      </c>
    </row>
    <row r="5600" spans="1:3" s="1" customFormat="1" x14ac:dyDescent="0.25">
      <c r="A5600" s="60" t="s">
        <v>13976</v>
      </c>
      <c r="B5600" s="1" t="s">
        <v>1114</v>
      </c>
      <c r="C5600" s="77">
        <v>7186.74</v>
      </c>
    </row>
    <row r="5601" spans="1:3" s="1" customFormat="1" x14ac:dyDescent="0.25">
      <c r="A5601" s="60" t="s">
        <v>13977</v>
      </c>
      <c r="B5601" s="1" t="s">
        <v>6445</v>
      </c>
      <c r="C5601" s="77">
        <v>518.88</v>
      </c>
    </row>
    <row r="5602" spans="1:3" s="1" customFormat="1" x14ac:dyDescent="0.25">
      <c r="A5602" s="60" t="s">
        <v>13978</v>
      </c>
      <c r="B5602" s="1" t="s">
        <v>1054</v>
      </c>
      <c r="C5602" s="77">
        <v>2368.5300000000002</v>
      </c>
    </row>
    <row r="5603" spans="1:3" s="1" customFormat="1" x14ac:dyDescent="0.25">
      <c r="A5603" s="60" t="s">
        <v>13978</v>
      </c>
      <c r="B5603" s="1" t="s">
        <v>1054</v>
      </c>
      <c r="C5603" s="77">
        <v>2368.5300000000002</v>
      </c>
    </row>
    <row r="5604" spans="1:3" s="1" customFormat="1" x14ac:dyDescent="0.25">
      <c r="A5604" s="60" t="s">
        <v>13978</v>
      </c>
      <c r="B5604" s="1" t="s">
        <v>1054</v>
      </c>
      <c r="C5604" s="77">
        <v>2368.5300000000002</v>
      </c>
    </row>
    <row r="5605" spans="1:3" s="1" customFormat="1" x14ac:dyDescent="0.25">
      <c r="A5605" s="62" t="s">
        <v>13978</v>
      </c>
      <c r="B5605" t="s">
        <v>1054</v>
      </c>
      <c r="C5605" s="77">
        <v>2368.5300000000002</v>
      </c>
    </row>
    <row r="5606" spans="1:3" s="1" customFormat="1" x14ac:dyDescent="0.25">
      <c r="A5606" s="62" t="s">
        <v>13978</v>
      </c>
      <c r="B5606" t="s">
        <v>1054</v>
      </c>
      <c r="C5606" s="77">
        <v>2368.5300000000002</v>
      </c>
    </row>
    <row r="5607" spans="1:3" s="1" customFormat="1" x14ac:dyDescent="0.25">
      <c r="A5607" s="60" t="s">
        <v>13978</v>
      </c>
      <c r="B5607" s="1" t="s">
        <v>1054</v>
      </c>
      <c r="C5607" s="77">
        <v>2368.5300000000002</v>
      </c>
    </row>
    <row r="5608" spans="1:3" s="1" customFormat="1" x14ac:dyDescent="0.25">
      <c r="A5608" s="60" t="s">
        <v>13979</v>
      </c>
      <c r="B5608" s="1" t="s">
        <v>1055</v>
      </c>
      <c r="C5608" s="77">
        <v>2392.46</v>
      </c>
    </row>
    <row r="5609" spans="1:3" s="1" customFormat="1" x14ac:dyDescent="0.25">
      <c r="A5609" s="60" t="s">
        <v>13979</v>
      </c>
      <c r="B5609" s="1" t="s">
        <v>1055</v>
      </c>
      <c r="C5609" s="77">
        <v>2392.46</v>
      </c>
    </row>
    <row r="5610" spans="1:3" s="1" customFormat="1" x14ac:dyDescent="0.25">
      <c r="A5610" s="60" t="s">
        <v>13979</v>
      </c>
      <c r="B5610" s="1" t="s">
        <v>1055</v>
      </c>
      <c r="C5610" s="77">
        <v>2392.46</v>
      </c>
    </row>
    <row r="5611" spans="1:3" s="1" customFormat="1" x14ac:dyDescent="0.25">
      <c r="A5611" s="62" t="s">
        <v>13979</v>
      </c>
      <c r="B5611" t="s">
        <v>1055</v>
      </c>
      <c r="C5611" s="77">
        <v>2392.46</v>
      </c>
    </row>
    <row r="5612" spans="1:3" s="1" customFormat="1" x14ac:dyDescent="0.25">
      <c r="A5612" s="62" t="s">
        <v>13979</v>
      </c>
      <c r="B5612" t="s">
        <v>1055</v>
      </c>
      <c r="C5612" s="77">
        <v>2392.46</v>
      </c>
    </row>
    <row r="5613" spans="1:3" s="1" customFormat="1" x14ac:dyDescent="0.25">
      <c r="A5613" s="60" t="s">
        <v>13980</v>
      </c>
      <c r="B5613" s="1" t="s">
        <v>5985</v>
      </c>
      <c r="C5613" s="77">
        <v>355.39</v>
      </c>
    </row>
    <row r="5614" spans="1:3" s="1" customFormat="1" x14ac:dyDescent="0.25">
      <c r="A5614" s="60" t="s">
        <v>13980</v>
      </c>
      <c r="B5614" s="1" t="s">
        <v>5985</v>
      </c>
      <c r="C5614" s="77">
        <v>355.39</v>
      </c>
    </row>
    <row r="5615" spans="1:3" s="1" customFormat="1" x14ac:dyDescent="0.25">
      <c r="A5615" s="60" t="s">
        <v>13981</v>
      </c>
      <c r="B5615" s="1" t="s">
        <v>1094</v>
      </c>
      <c r="C5615" s="77">
        <v>814.52</v>
      </c>
    </row>
    <row r="5616" spans="1:3" s="1" customFormat="1" x14ac:dyDescent="0.25">
      <c r="A5616" s="60" t="s">
        <v>13981</v>
      </c>
      <c r="B5616" s="1" t="s">
        <v>1094</v>
      </c>
      <c r="C5616" s="77">
        <v>814.52</v>
      </c>
    </row>
    <row r="5617" spans="1:3" s="1" customFormat="1" x14ac:dyDescent="0.25">
      <c r="A5617" s="60" t="s">
        <v>13981</v>
      </c>
      <c r="B5617" s="1" t="s">
        <v>1094</v>
      </c>
      <c r="C5617" s="77">
        <v>814.52</v>
      </c>
    </row>
    <row r="5618" spans="1:3" s="1" customFormat="1" x14ac:dyDescent="0.25">
      <c r="A5618" s="62" t="s">
        <v>13981</v>
      </c>
      <c r="B5618" t="s">
        <v>1094</v>
      </c>
      <c r="C5618" s="77">
        <v>814.52</v>
      </c>
    </row>
    <row r="5619" spans="1:3" s="1" customFormat="1" x14ac:dyDescent="0.25">
      <c r="A5619" s="62" t="s">
        <v>13981</v>
      </c>
      <c r="B5619" t="s">
        <v>1094</v>
      </c>
      <c r="C5619" s="77">
        <v>814.52</v>
      </c>
    </row>
    <row r="5620" spans="1:3" s="1" customFormat="1" x14ac:dyDescent="0.25">
      <c r="A5620" s="62" t="s">
        <v>13982</v>
      </c>
      <c r="B5620" t="s">
        <v>1095</v>
      </c>
      <c r="C5620" s="77">
        <v>817.38</v>
      </c>
    </row>
    <row r="5621" spans="1:3" s="1" customFormat="1" x14ac:dyDescent="0.25">
      <c r="A5621" s="62" t="s">
        <v>13983</v>
      </c>
      <c r="B5621" t="s">
        <v>1097</v>
      </c>
      <c r="C5621" s="77">
        <v>253.73</v>
      </c>
    </row>
    <row r="5622" spans="1:3" s="1" customFormat="1" x14ac:dyDescent="0.25">
      <c r="A5622" s="62" t="s">
        <v>13983</v>
      </c>
      <c r="B5622" t="s">
        <v>1097</v>
      </c>
      <c r="C5622" s="77">
        <v>253.73</v>
      </c>
    </row>
    <row r="5623" spans="1:3" s="1" customFormat="1" x14ac:dyDescent="0.25">
      <c r="A5623" s="60" t="s">
        <v>13983</v>
      </c>
      <c r="B5623" s="1" t="s">
        <v>1097</v>
      </c>
      <c r="C5623" s="77">
        <v>253.73</v>
      </c>
    </row>
    <row r="5624" spans="1:3" s="1" customFormat="1" x14ac:dyDescent="0.25">
      <c r="A5624" s="60" t="s">
        <v>13983</v>
      </c>
      <c r="B5624" s="1" t="s">
        <v>1097</v>
      </c>
      <c r="C5624" s="77">
        <v>253.73</v>
      </c>
    </row>
    <row r="5625" spans="1:3" s="1" customFormat="1" x14ac:dyDescent="0.25">
      <c r="A5625" s="60" t="s">
        <v>13983</v>
      </c>
      <c r="B5625" s="1" t="s">
        <v>1097</v>
      </c>
      <c r="C5625" s="77">
        <v>253.73</v>
      </c>
    </row>
    <row r="5626" spans="1:3" s="1" customFormat="1" x14ac:dyDescent="0.25">
      <c r="A5626" s="60" t="s">
        <v>13984</v>
      </c>
      <c r="B5626" s="1" t="s">
        <v>1583</v>
      </c>
      <c r="C5626" s="77">
        <v>1902.04</v>
      </c>
    </row>
    <row r="5627" spans="1:3" s="1" customFormat="1" x14ac:dyDescent="0.25">
      <c r="A5627" s="62" t="s">
        <v>13984</v>
      </c>
      <c r="B5627" t="s">
        <v>1583</v>
      </c>
      <c r="C5627" s="77">
        <v>1902.04</v>
      </c>
    </row>
    <row r="5628" spans="1:3" s="1" customFormat="1" x14ac:dyDescent="0.25">
      <c r="A5628" s="60" t="s">
        <v>13984</v>
      </c>
      <c r="B5628" s="1" t="s">
        <v>1583</v>
      </c>
      <c r="C5628" s="77">
        <v>1902.04</v>
      </c>
    </row>
    <row r="5629" spans="1:3" s="1" customFormat="1" x14ac:dyDescent="0.25">
      <c r="A5629" s="60" t="s">
        <v>13984</v>
      </c>
      <c r="B5629" s="1" t="s">
        <v>1583</v>
      </c>
      <c r="C5629" s="77">
        <v>1902.04</v>
      </c>
    </row>
    <row r="5630" spans="1:3" s="1" customFormat="1" x14ac:dyDescent="0.25">
      <c r="A5630" s="60" t="s">
        <v>13984</v>
      </c>
      <c r="B5630" s="1" t="s">
        <v>1583</v>
      </c>
      <c r="C5630" s="77">
        <v>1902.04</v>
      </c>
    </row>
    <row r="5631" spans="1:3" s="1" customFormat="1" x14ac:dyDescent="0.25">
      <c r="A5631" s="60" t="s">
        <v>13984</v>
      </c>
      <c r="B5631" s="1" t="s">
        <v>1583</v>
      </c>
      <c r="C5631" s="77">
        <v>1902.04</v>
      </c>
    </row>
    <row r="5632" spans="1:3" s="1" customFormat="1" x14ac:dyDescent="0.25">
      <c r="A5632" s="60" t="s">
        <v>13984</v>
      </c>
      <c r="B5632" s="1" t="s">
        <v>1583</v>
      </c>
      <c r="C5632" s="77">
        <v>1902.04</v>
      </c>
    </row>
    <row r="5633" spans="1:3" s="1" customFormat="1" x14ac:dyDescent="0.25">
      <c r="A5633" s="60" t="s">
        <v>13985</v>
      </c>
      <c r="B5633" s="1" t="s">
        <v>1587</v>
      </c>
      <c r="C5633" s="77">
        <v>1882.76</v>
      </c>
    </row>
    <row r="5634" spans="1:3" s="1" customFormat="1" x14ac:dyDescent="0.25">
      <c r="A5634" s="60" t="s">
        <v>13985</v>
      </c>
      <c r="B5634" s="1" t="s">
        <v>1587</v>
      </c>
      <c r="C5634" s="77">
        <v>1882.76</v>
      </c>
    </row>
    <row r="5635" spans="1:3" s="1" customFormat="1" x14ac:dyDescent="0.25">
      <c r="A5635" s="60" t="s">
        <v>13986</v>
      </c>
      <c r="B5635" s="1" t="s">
        <v>1588</v>
      </c>
      <c r="C5635" s="77">
        <v>476.19</v>
      </c>
    </row>
    <row r="5636" spans="1:3" s="1" customFormat="1" x14ac:dyDescent="0.25">
      <c r="A5636" s="60" t="s">
        <v>13987</v>
      </c>
      <c r="B5636" s="1" t="s">
        <v>1608</v>
      </c>
      <c r="C5636" s="77">
        <v>1189.43</v>
      </c>
    </row>
    <row r="5637" spans="1:3" s="1" customFormat="1" x14ac:dyDescent="0.25">
      <c r="A5637" s="60" t="s">
        <v>13987</v>
      </c>
      <c r="B5637" s="1" t="s">
        <v>1608</v>
      </c>
      <c r="C5637" s="77">
        <v>1189.43</v>
      </c>
    </row>
    <row r="5638" spans="1:3" s="1" customFormat="1" x14ac:dyDescent="0.25">
      <c r="A5638" s="60" t="s">
        <v>13988</v>
      </c>
      <c r="B5638" s="1" t="s">
        <v>1610</v>
      </c>
      <c r="C5638" s="77">
        <v>686.66</v>
      </c>
    </row>
    <row r="5639" spans="1:3" s="1" customFormat="1" x14ac:dyDescent="0.25">
      <c r="A5639" s="60" t="s">
        <v>13988</v>
      </c>
      <c r="B5639" s="1" t="s">
        <v>1610</v>
      </c>
      <c r="C5639" s="77">
        <v>686.66</v>
      </c>
    </row>
    <row r="5640" spans="1:3" s="1" customFormat="1" x14ac:dyDescent="0.25">
      <c r="A5640" s="60" t="s">
        <v>13988</v>
      </c>
      <c r="B5640" s="1" t="s">
        <v>1610</v>
      </c>
      <c r="C5640" s="77">
        <v>686.66</v>
      </c>
    </row>
    <row r="5641" spans="1:3" s="1" customFormat="1" x14ac:dyDescent="0.25">
      <c r="A5641" s="60" t="s">
        <v>13989</v>
      </c>
      <c r="B5641" s="1" t="s">
        <v>1582</v>
      </c>
      <c r="C5641" s="77">
        <v>597.14</v>
      </c>
    </row>
    <row r="5642" spans="1:3" s="1" customFormat="1" x14ac:dyDescent="0.25">
      <c r="A5642" s="60" t="s">
        <v>13990</v>
      </c>
      <c r="B5642" s="1" t="s">
        <v>1814</v>
      </c>
      <c r="C5642" s="77">
        <v>160.24</v>
      </c>
    </row>
    <row r="5643" spans="1:3" s="1" customFormat="1" x14ac:dyDescent="0.25">
      <c r="A5643" s="60" t="s">
        <v>13990</v>
      </c>
      <c r="B5643" s="1" t="s">
        <v>1814</v>
      </c>
      <c r="C5643" s="77">
        <v>160.24</v>
      </c>
    </row>
    <row r="5644" spans="1:3" s="1" customFormat="1" x14ac:dyDescent="0.25">
      <c r="A5644" s="60" t="s">
        <v>13990</v>
      </c>
      <c r="B5644" s="1" t="s">
        <v>1814</v>
      </c>
      <c r="C5644" s="77">
        <v>160.24</v>
      </c>
    </row>
    <row r="5645" spans="1:3" s="1" customFormat="1" x14ac:dyDescent="0.25">
      <c r="A5645" s="62" t="s">
        <v>13990</v>
      </c>
      <c r="B5645" t="s">
        <v>1814</v>
      </c>
      <c r="C5645" s="77">
        <v>160.24</v>
      </c>
    </row>
    <row r="5646" spans="1:3" s="1" customFormat="1" x14ac:dyDescent="0.25">
      <c r="A5646" s="60" t="s">
        <v>13990</v>
      </c>
      <c r="B5646" s="1" t="s">
        <v>1814</v>
      </c>
      <c r="C5646" s="77">
        <v>160.24</v>
      </c>
    </row>
    <row r="5647" spans="1:3" s="1" customFormat="1" x14ac:dyDescent="0.25">
      <c r="A5647" s="60" t="s">
        <v>13990</v>
      </c>
      <c r="B5647" s="1" t="s">
        <v>1814</v>
      </c>
      <c r="C5647" s="77">
        <v>160.24</v>
      </c>
    </row>
    <row r="5648" spans="1:3" s="1" customFormat="1" x14ac:dyDescent="0.25">
      <c r="A5648" s="60" t="s">
        <v>13990</v>
      </c>
      <c r="B5648" s="1" t="s">
        <v>1814</v>
      </c>
      <c r="C5648" s="77">
        <v>160.24</v>
      </c>
    </row>
    <row r="5649" spans="1:3" s="1" customFormat="1" x14ac:dyDescent="0.25">
      <c r="A5649" s="62" t="s">
        <v>13990</v>
      </c>
      <c r="B5649" t="s">
        <v>1814</v>
      </c>
      <c r="C5649" s="77">
        <v>160.24</v>
      </c>
    </row>
    <row r="5650" spans="1:3" s="1" customFormat="1" x14ac:dyDescent="0.25">
      <c r="A5650" s="60" t="s">
        <v>13990</v>
      </c>
      <c r="B5650" s="1" t="s">
        <v>1814</v>
      </c>
      <c r="C5650" s="77">
        <v>160.24</v>
      </c>
    </row>
    <row r="5651" spans="1:3" s="1" customFormat="1" x14ac:dyDescent="0.25">
      <c r="A5651" s="60" t="s">
        <v>13990</v>
      </c>
      <c r="B5651" s="1" t="s">
        <v>1814</v>
      </c>
      <c r="C5651" s="77">
        <v>160.24</v>
      </c>
    </row>
    <row r="5652" spans="1:3" s="1" customFormat="1" x14ac:dyDescent="0.25">
      <c r="A5652" s="62" t="s">
        <v>13990</v>
      </c>
      <c r="B5652" t="s">
        <v>1814</v>
      </c>
      <c r="C5652" s="77">
        <v>160.24</v>
      </c>
    </row>
    <row r="5653" spans="1:3" s="1" customFormat="1" x14ac:dyDescent="0.25">
      <c r="A5653" s="60" t="s">
        <v>13990</v>
      </c>
      <c r="B5653" s="1" t="s">
        <v>1814</v>
      </c>
      <c r="C5653" s="77">
        <v>160.24</v>
      </c>
    </row>
    <row r="5654" spans="1:3" s="1" customFormat="1" x14ac:dyDescent="0.25">
      <c r="A5654" s="60" t="s">
        <v>13990</v>
      </c>
      <c r="B5654" s="1" t="s">
        <v>1814</v>
      </c>
      <c r="C5654" s="77">
        <v>160.24</v>
      </c>
    </row>
    <row r="5655" spans="1:3" s="1" customFormat="1" x14ac:dyDescent="0.25">
      <c r="A5655" s="60" t="s">
        <v>13990</v>
      </c>
      <c r="B5655" s="1" t="s">
        <v>1814</v>
      </c>
      <c r="C5655" s="77">
        <v>160.24</v>
      </c>
    </row>
    <row r="5656" spans="1:3" s="1" customFormat="1" x14ac:dyDescent="0.25">
      <c r="A5656" s="60" t="s">
        <v>13990</v>
      </c>
      <c r="B5656" s="1" t="s">
        <v>1814</v>
      </c>
      <c r="C5656" s="77">
        <v>160.24</v>
      </c>
    </row>
    <row r="5657" spans="1:3" s="1" customFormat="1" x14ac:dyDescent="0.25">
      <c r="A5657" s="62" t="s">
        <v>13990</v>
      </c>
      <c r="B5657" t="s">
        <v>1814</v>
      </c>
      <c r="C5657" s="77">
        <v>160.24</v>
      </c>
    </row>
    <row r="5658" spans="1:3" s="1" customFormat="1" x14ac:dyDescent="0.25">
      <c r="A5658" s="62" t="s">
        <v>13990</v>
      </c>
      <c r="B5658" t="s">
        <v>1814</v>
      </c>
      <c r="C5658" s="77">
        <v>160.24</v>
      </c>
    </row>
    <row r="5659" spans="1:3" s="1" customFormat="1" x14ac:dyDescent="0.25">
      <c r="A5659" s="62" t="s">
        <v>13990</v>
      </c>
      <c r="B5659" t="s">
        <v>1814</v>
      </c>
      <c r="C5659" s="77">
        <v>160.24</v>
      </c>
    </row>
    <row r="5660" spans="1:3" s="1" customFormat="1" x14ac:dyDescent="0.25">
      <c r="A5660" s="62" t="s">
        <v>13990</v>
      </c>
      <c r="B5660" t="s">
        <v>1814</v>
      </c>
      <c r="C5660" s="77">
        <v>160.24</v>
      </c>
    </row>
    <row r="5661" spans="1:3" s="1" customFormat="1" x14ac:dyDescent="0.25">
      <c r="A5661" s="62" t="s">
        <v>13990</v>
      </c>
      <c r="B5661" t="s">
        <v>1814</v>
      </c>
      <c r="C5661" s="77">
        <v>160.24</v>
      </c>
    </row>
    <row r="5662" spans="1:3" s="1" customFormat="1" x14ac:dyDescent="0.25">
      <c r="A5662" s="61" t="s">
        <v>13990</v>
      </c>
      <c r="B5662" s="16" t="s">
        <v>1814</v>
      </c>
      <c r="C5662" s="77">
        <v>160.24</v>
      </c>
    </row>
    <row r="5663" spans="1:3" s="1" customFormat="1" x14ac:dyDescent="0.25">
      <c r="A5663" s="61" t="s">
        <v>13990</v>
      </c>
      <c r="B5663" s="16" t="s">
        <v>1814</v>
      </c>
      <c r="C5663" s="77">
        <v>160.24</v>
      </c>
    </row>
    <row r="5664" spans="1:3" s="1" customFormat="1" x14ac:dyDescent="0.25">
      <c r="A5664" s="61" t="s">
        <v>13990</v>
      </c>
      <c r="B5664" s="16" t="s">
        <v>1814</v>
      </c>
      <c r="C5664" s="77">
        <v>160.24</v>
      </c>
    </row>
    <row r="5665" spans="1:3" s="1" customFormat="1" x14ac:dyDescent="0.25">
      <c r="A5665" s="61" t="s">
        <v>13990</v>
      </c>
      <c r="B5665" s="16" t="s">
        <v>1814</v>
      </c>
      <c r="C5665" s="77">
        <v>160.24</v>
      </c>
    </row>
    <row r="5666" spans="1:3" s="1" customFormat="1" x14ac:dyDescent="0.25">
      <c r="A5666" s="60" t="s">
        <v>13990</v>
      </c>
      <c r="B5666" s="1" t="s">
        <v>1814</v>
      </c>
      <c r="C5666" s="77">
        <v>160.24</v>
      </c>
    </row>
    <row r="5667" spans="1:3" s="1" customFormat="1" x14ac:dyDescent="0.25">
      <c r="A5667" s="62" t="s">
        <v>13990</v>
      </c>
      <c r="B5667" t="s">
        <v>1814</v>
      </c>
      <c r="C5667" s="77">
        <v>160.24</v>
      </c>
    </row>
    <row r="5668" spans="1:3" s="1" customFormat="1" x14ac:dyDescent="0.25">
      <c r="A5668" s="62" t="s">
        <v>13990</v>
      </c>
      <c r="B5668" t="s">
        <v>1814</v>
      </c>
      <c r="C5668" s="77">
        <v>160.24</v>
      </c>
    </row>
    <row r="5669" spans="1:3" s="1" customFormat="1" x14ac:dyDescent="0.25">
      <c r="A5669" s="60" t="s">
        <v>13990</v>
      </c>
      <c r="B5669" s="1" t="s">
        <v>1814</v>
      </c>
      <c r="C5669" s="77">
        <v>160.24</v>
      </c>
    </row>
    <row r="5670" spans="1:3" s="1" customFormat="1" x14ac:dyDescent="0.25">
      <c r="A5670" s="60" t="s">
        <v>13990</v>
      </c>
      <c r="B5670" s="1" t="s">
        <v>1814</v>
      </c>
      <c r="C5670" s="77">
        <v>160.24</v>
      </c>
    </row>
    <row r="5671" spans="1:3" s="1" customFormat="1" x14ac:dyDescent="0.25">
      <c r="A5671" s="61" t="s">
        <v>13991</v>
      </c>
      <c r="B5671" s="16" t="s">
        <v>6483</v>
      </c>
      <c r="C5671" s="77">
        <v>215</v>
      </c>
    </row>
    <row r="5672" spans="1:3" s="1" customFormat="1" x14ac:dyDescent="0.25">
      <c r="A5672" s="60" t="s">
        <v>13992</v>
      </c>
      <c r="B5672" s="1" t="s">
        <v>4603</v>
      </c>
      <c r="C5672" s="77">
        <v>147.58000000000001</v>
      </c>
    </row>
    <row r="5673" spans="1:3" s="1" customFormat="1" x14ac:dyDescent="0.25">
      <c r="A5673" s="60" t="s">
        <v>13993</v>
      </c>
      <c r="B5673" s="1" t="s">
        <v>1011</v>
      </c>
      <c r="C5673" s="77">
        <v>614.45000000000005</v>
      </c>
    </row>
    <row r="5674" spans="1:3" s="1" customFormat="1" x14ac:dyDescent="0.25">
      <c r="A5674" s="60" t="s">
        <v>13994</v>
      </c>
      <c r="B5674" s="1" t="s">
        <v>748</v>
      </c>
      <c r="C5674" s="77">
        <v>2007.7</v>
      </c>
    </row>
    <row r="5675" spans="1:3" s="1" customFormat="1" x14ac:dyDescent="0.25">
      <c r="A5675" s="62" t="s">
        <v>13994</v>
      </c>
      <c r="B5675" t="s">
        <v>748</v>
      </c>
      <c r="C5675" s="77">
        <v>2007.7</v>
      </c>
    </row>
    <row r="5676" spans="1:3" s="1" customFormat="1" x14ac:dyDescent="0.25">
      <c r="A5676" s="60" t="s">
        <v>13995</v>
      </c>
      <c r="B5676" s="1" t="s">
        <v>750</v>
      </c>
      <c r="C5676" s="77">
        <v>2103.3000000000002</v>
      </c>
    </row>
    <row r="5677" spans="1:3" s="1" customFormat="1" x14ac:dyDescent="0.25">
      <c r="A5677" s="60" t="s">
        <v>13996</v>
      </c>
      <c r="B5677" s="1" t="s">
        <v>4597</v>
      </c>
      <c r="C5677" s="77">
        <v>1350.5</v>
      </c>
    </row>
    <row r="5678" spans="1:3" s="1" customFormat="1" x14ac:dyDescent="0.25">
      <c r="A5678" s="60" t="s">
        <v>13997</v>
      </c>
      <c r="B5678" s="1" t="s">
        <v>4599</v>
      </c>
      <c r="C5678" s="77">
        <v>1479.47</v>
      </c>
    </row>
    <row r="5679" spans="1:3" s="1" customFormat="1" x14ac:dyDescent="0.25">
      <c r="A5679" s="60" t="s">
        <v>13998</v>
      </c>
      <c r="B5679" s="1" t="s">
        <v>4602</v>
      </c>
      <c r="C5679" s="77">
        <v>963.88</v>
      </c>
    </row>
    <row r="5680" spans="1:3" s="1" customFormat="1" x14ac:dyDescent="0.25">
      <c r="A5680" s="60" t="s">
        <v>13998</v>
      </c>
      <c r="B5680" s="1" t="s">
        <v>4602</v>
      </c>
      <c r="C5680" s="77">
        <v>963.88</v>
      </c>
    </row>
    <row r="5681" spans="1:3" s="1" customFormat="1" x14ac:dyDescent="0.25">
      <c r="A5681" s="60" t="s">
        <v>13998</v>
      </c>
      <c r="B5681" s="1" t="s">
        <v>4602</v>
      </c>
      <c r="C5681" s="77">
        <v>963.88</v>
      </c>
    </row>
    <row r="5682" spans="1:3" s="1" customFormat="1" x14ac:dyDescent="0.25">
      <c r="A5682" s="60" t="s">
        <v>13999</v>
      </c>
      <c r="B5682" s="1" t="s">
        <v>4606</v>
      </c>
      <c r="C5682" s="77">
        <v>506.48</v>
      </c>
    </row>
    <row r="5683" spans="1:3" s="1" customFormat="1" x14ac:dyDescent="0.25">
      <c r="A5683" s="60" t="s">
        <v>14000</v>
      </c>
      <c r="B5683" s="1" t="s">
        <v>4607</v>
      </c>
      <c r="C5683" s="77">
        <v>307.02999999999997</v>
      </c>
    </row>
    <row r="5684" spans="1:3" s="1" customFormat="1" x14ac:dyDescent="0.25">
      <c r="A5684" s="60" t="s">
        <v>14001</v>
      </c>
      <c r="B5684" s="1" t="s">
        <v>4551</v>
      </c>
      <c r="C5684" s="77">
        <v>440.96</v>
      </c>
    </row>
    <row r="5685" spans="1:3" s="1" customFormat="1" x14ac:dyDescent="0.25">
      <c r="A5685" s="60" t="s">
        <v>14002</v>
      </c>
      <c r="B5685" s="1" t="s">
        <v>1147</v>
      </c>
      <c r="C5685" s="77">
        <v>582.57000000000005</v>
      </c>
    </row>
    <row r="5686" spans="1:3" s="1" customFormat="1" x14ac:dyDescent="0.25">
      <c r="A5686" s="60" t="s">
        <v>14002</v>
      </c>
      <c r="B5686" s="1" t="s">
        <v>1147</v>
      </c>
      <c r="C5686" s="77">
        <v>582.57000000000005</v>
      </c>
    </row>
    <row r="5687" spans="1:3" s="1" customFormat="1" x14ac:dyDescent="0.25">
      <c r="A5687" s="60" t="s">
        <v>14003</v>
      </c>
      <c r="B5687" s="1" t="s">
        <v>4592</v>
      </c>
      <c r="C5687" s="77">
        <v>753.83</v>
      </c>
    </row>
    <row r="5688" spans="1:3" s="1" customFormat="1" x14ac:dyDescent="0.25">
      <c r="A5688" s="60" t="s">
        <v>14003</v>
      </c>
      <c r="B5688" s="1" t="s">
        <v>4592</v>
      </c>
      <c r="C5688" s="77">
        <v>753.83</v>
      </c>
    </row>
    <row r="5689" spans="1:3" s="1" customFormat="1" x14ac:dyDescent="0.25">
      <c r="A5689" s="60" t="s">
        <v>14004</v>
      </c>
      <c r="B5689" s="1" t="s">
        <v>6217</v>
      </c>
      <c r="C5689" s="77">
        <v>361.44</v>
      </c>
    </row>
    <row r="5690" spans="1:3" s="1" customFormat="1" x14ac:dyDescent="0.25">
      <c r="A5690" s="60" t="s">
        <v>14004</v>
      </c>
      <c r="B5690" s="1" t="s">
        <v>6217</v>
      </c>
      <c r="C5690" s="77">
        <v>361.44</v>
      </c>
    </row>
    <row r="5691" spans="1:3" s="1" customFormat="1" x14ac:dyDescent="0.25">
      <c r="A5691" s="60" t="s">
        <v>14005</v>
      </c>
      <c r="B5691" s="1" t="s">
        <v>6218</v>
      </c>
      <c r="C5691" s="77">
        <v>555.92999999999995</v>
      </c>
    </row>
    <row r="5692" spans="1:3" s="1" customFormat="1" x14ac:dyDescent="0.25">
      <c r="A5692" s="60" t="s">
        <v>14006</v>
      </c>
      <c r="B5692" s="1" t="s">
        <v>6469</v>
      </c>
      <c r="C5692" s="77">
        <v>789.3</v>
      </c>
    </row>
    <row r="5693" spans="1:3" s="1" customFormat="1" x14ac:dyDescent="0.25">
      <c r="A5693" s="60" t="s">
        <v>14006</v>
      </c>
      <c r="B5693" s="1" t="s">
        <v>6469</v>
      </c>
      <c r="C5693" s="77">
        <v>789.3</v>
      </c>
    </row>
    <row r="5694" spans="1:3" s="1" customFormat="1" x14ac:dyDescent="0.25">
      <c r="A5694" s="60" t="s">
        <v>14007</v>
      </c>
      <c r="B5694" s="1" t="s">
        <v>6470</v>
      </c>
      <c r="C5694" s="77">
        <v>434.12</v>
      </c>
    </row>
    <row r="5695" spans="1:3" s="1" customFormat="1" x14ac:dyDescent="0.25">
      <c r="A5695" s="60" t="s">
        <v>14007</v>
      </c>
      <c r="B5695" s="1" t="s">
        <v>6470</v>
      </c>
      <c r="C5695" s="77">
        <v>434.12</v>
      </c>
    </row>
    <row r="5696" spans="1:3" s="1" customFormat="1" x14ac:dyDescent="0.25">
      <c r="A5696" s="60" t="s">
        <v>14008</v>
      </c>
      <c r="B5696" s="1" t="s">
        <v>6471</v>
      </c>
      <c r="C5696" s="77">
        <v>2057.61</v>
      </c>
    </row>
    <row r="5697" spans="1:3" s="1" customFormat="1" x14ac:dyDescent="0.25">
      <c r="A5697" s="60" t="s">
        <v>14008</v>
      </c>
      <c r="B5697" s="1" t="s">
        <v>6471</v>
      </c>
      <c r="C5697" s="77">
        <v>2057.61</v>
      </c>
    </row>
    <row r="5698" spans="1:3" s="1" customFormat="1" x14ac:dyDescent="0.25">
      <c r="A5698" s="62" t="s">
        <v>14009</v>
      </c>
      <c r="B5698" t="s">
        <v>6472</v>
      </c>
      <c r="C5698" s="77">
        <v>935.28</v>
      </c>
    </row>
    <row r="5699" spans="1:3" s="1" customFormat="1" x14ac:dyDescent="0.25">
      <c r="A5699" s="60" t="s">
        <v>14009</v>
      </c>
      <c r="B5699" s="1" t="s">
        <v>6472</v>
      </c>
      <c r="C5699" s="77">
        <v>935.28</v>
      </c>
    </row>
    <row r="5700" spans="1:3" s="1" customFormat="1" x14ac:dyDescent="0.25">
      <c r="A5700" s="62" t="s">
        <v>14010</v>
      </c>
      <c r="B5700" t="s">
        <v>4281</v>
      </c>
      <c r="C5700" s="77">
        <v>2896.01</v>
      </c>
    </row>
    <row r="5701" spans="1:3" s="1" customFormat="1" x14ac:dyDescent="0.25">
      <c r="A5701" s="62" t="s">
        <v>14010</v>
      </c>
      <c r="B5701" t="s">
        <v>4281</v>
      </c>
      <c r="C5701" s="77">
        <v>2896.01</v>
      </c>
    </row>
    <row r="5702" spans="1:3" s="1" customFormat="1" x14ac:dyDescent="0.25">
      <c r="A5702" s="60" t="s">
        <v>14011</v>
      </c>
      <c r="B5702" s="1" t="s">
        <v>670</v>
      </c>
      <c r="C5702" s="77">
        <v>2450.1799999999998</v>
      </c>
    </row>
    <row r="5703" spans="1:3" s="1" customFormat="1" x14ac:dyDescent="0.25">
      <c r="A5703" s="60" t="s">
        <v>14012</v>
      </c>
      <c r="B5703" s="1" t="s">
        <v>5949</v>
      </c>
      <c r="C5703" s="77">
        <v>2213.5300000000002</v>
      </c>
    </row>
    <row r="5704" spans="1:3" s="1" customFormat="1" x14ac:dyDescent="0.25">
      <c r="A5704" s="60" t="s">
        <v>14012</v>
      </c>
      <c r="B5704" s="1" t="s">
        <v>5949</v>
      </c>
      <c r="C5704" s="77">
        <v>2213.5300000000002</v>
      </c>
    </row>
    <row r="5705" spans="1:3" s="1" customFormat="1" x14ac:dyDescent="0.25">
      <c r="A5705" s="62" t="s">
        <v>14013</v>
      </c>
      <c r="B5705" t="s">
        <v>5938</v>
      </c>
      <c r="C5705" s="77">
        <v>142.4</v>
      </c>
    </row>
    <row r="5706" spans="1:3" s="1" customFormat="1" x14ac:dyDescent="0.25">
      <c r="A5706" s="60" t="s">
        <v>14014</v>
      </c>
      <c r="B5706" s="1" t="s">
        <v>4284</v>
      </c>
      <c r="C5706" s="77">
        <v>4446.42</v>
      </c>
    </row>
    <row r="5707" spans="1:3" s="1" customFormat="1" x14ac:dyDescent="0.25">
      <c r="A5707" s="60" t="s">
        <v>14014</v>
      </c>
      <c r="B5707" s="1" t="s">
        <v>4284</v>
      </c>
      <c r="C5707" s="77">
        <v>4446.42</v>
      </c>
    </row>
    <row r="5708" spans="1:3" s="1" customFormat="1" x14ac:dyDescent="0.25">
      <c r="A5708" s="60" t="s">
        <v>14015</v>
      </c>
      <c r="B5708" s="1" t="s">
        <v>4283</v>
      </c>
      <c r="C5708" s="77">
        <v>4446.42</v>
      </c>
    </row>
    <row r="5709" spans="1:3" s="1" customFormat="1" x14ac:dyDescent="0.25">
      <c r="A5709" s="62" t="s">
        <v>14015</v>
      </c>
      <c r="B5709" t="s">
        <v>4283</v>
      </c>
      <c r="C5709" s="77">
        <v>4446.42</v>
      </c>
    </row>
    <row r="5710" spans="1:3" s="1" customFormat="1" x14ac:dyDescent="0.25">
      <c r="A5710" s="62" t="s">
        <v>14016</v>
      </c>
      <c r="B5710" t="s">
        <v>4583</v>
      </c>
      <c r="C5710" s="77">
        <v>1348.47</v>
      </c>
    </row>
    <row r="5711" spans="1:3" s="1" customFormat="1" x14ac:dyDescent="0.25">
      <c r="A5711" s="62" t="s">
        <v>14016</v>
      </c>
      <c r="B5711" t="s">
        <v>4583</v>
      </c>
      <c r="C5711" s="77">
        <v>1348.47</v>
      </c>
    </row>
    <row r="5712" spans="1:3" s="1" customFormat="1" x14ac:dyDescent="0.25">
      <c r="A5712" s="60" t="s">
        <v>14016</v>
      </c>
      <c r="B5712" s="1" t="s">
        <v>4583</v>
      </c>
      <c r="C5712" s="77">
        <v>1348.47</v>
      </c>
    </row>
    <row r="5713" spans="1:3" s="1" customFormat="1" x14ac:dyDescent="0.25">
      <c r="A5713" s="62" t="s">
        <v>14017</v>
      </c>
      <c r="B5713" t="s">
        <v>668</v>
      </c>
      <c r="C5713" s="77">
        <v>231</v>
      </c>
    </row>
    <row r="5714" spans="1:3" s="1" customFormat="1" x14ac:dyDescent="0.25">
      <c r="A5714" s="60" t="s">
        <v>14017</v>
      </c>
      <c r="B5714" s="1" t="s">
        <v>668</v>
      </c>
      <c r="C5714" s="77">
        <v>231</v>
      </c>
    </row>
    <row r="5715" spans="1:3" s="1" customFormat="1" x14ac:dyDescent="0.25">
      <c r="A5715" s="62" t="s">
        <v>14017</v>
      </c>
      <c r="B5715" t="s">
        <v>668</v>
      </c>
      <c r="C5715" s="77">
        <v>231</v>
      </c>
    </row>
    <row r="5716" spans="1:3" s="1" customFormat="1" x14ac:dyDescent="0.25">
      <c r="A5716" s="62" t="s">
        <v>14018</v>
      </c>
      <c r="B5716" t="s">
        <v>670</v>
      </c>
      <c r="C5716" s="77">
        <v>2695.2</v>
      </c>
    </row>
    <row r="5717" spans="1:3" s="1" customFormat="1" x14ac:dyDescent="0.25">
      <c r="A5717" s="62" t="s">
        <v>14018</v>
      </c>
      <c r="B5717" t="s">
        <v>670</v>
      </c>
      <c r="C5717" s="77">
        <v>2695.2</v>
      </c>
    </row>
    <row r="5718" spans="1:3" s="1" customFormat="1" x14ac:dyDescent="0.25">
      <c r="A5718" s="62" t="s">
        <v>14019</v>
      </c>
      <c r="B5718" t="s">
        <v>655</v>
      </c>
      <c r="C5718" s="77">
        <v>1495.15</v>
      </c>
    </row>
    <row r="5719" spans="1:3" s="1" customFormat="1" x14ac:dyDescent="0.25">
      <c r="A5719" s="60" t="s">
        <v>14020</v>
      </c>
      <c r="B5719" s="1" t="s">
        <v>4852</v>
      </c>
      <c r="C5719" s="77">
        <v>121</v>
      </c>
    </row>
    <row r="5720" spans="1:3" s="1" customFormat="1" x14ac:dyDescent="0.25">
      <c r="A5720" s="62" t="s">
        <v>14020</v>
      </c>
      <c r="B5720" t="s">
        <v>4852</v>
      </c>
      <c r="C5720" s="77">
        <v>121</v>
      </c>
    </row>
    <row r="5721" spans="1:3" s="1" customFormat="1" x14ac:dyDescent="0.25">
      <c r="A5721" s="62" t="s">
        <v>14020</v>
      </c>
      <c r="B5721" t="s">
        <v>4852</v>
      </c>
      <c r="C5721" s="77">
        <v>121</v>
      </c>
    </row>
    <row r="5722" spans="1:3" s="1" customFormat="1" x14ac:dyDescent="0.25">
      <c r="A5722" s="60" t="s">
        <v>14020</v>
      </c>
      <c r="B5722" s="1" t="s">
        <v>4852</v>
      </c>
      <c r="C5722" s="77">
        <v>121</v>
      </c>
    </row>
    <row r="5723" spans="1:3" s="1" customFormat="1" x14ac:dyDescent="0.25">
      <c r="A5723" s="60" t="s">
        <v>14020</v>
      </c>
      <c r="B5723" s="1" t="s">
        <v>4852</v>
      </c>
      <c r="C5723" s="77">
        <v>121</v>
      </c>
    </row>
    <row r="5724" spans="1:3" s="1" customFormat="1" x14ac:dyDescent="0.25">
      <c r="A5724" s="60" t="s">
        <v>14020</v>
      </c>
      <c r="B5724" s="1" t="s">
        <v>4852</v>
      </c>
      <c r="C5724" s="77">
        <v>121</v>
      </c>
    </row>
    <row r="5725" spans="1:3" s="1" customFormat="1" x14ac:dyDescent="0.25">
      <c r="A5725" s="60" t="s">
        <v>14020</v>
      </c>
      <c r="B5725" s="1" t="s">
        <v>4852</v>
      </c>
      <c r="C5725" s="77">
        <v>121</v>
      </c>
    </row>
    <row r="5726" spans="1:3" s="1" customFormat="1" x14ac:dyDescent="0.25">
      <c r="A5726" s="60" t="s">
        <v>14020</v>
      </c>
      <c r="B5726" s="1" t="s">
        <v>4852</v>
      </c>
      <c r="C5726" s="77">
        <v>121</v>
      </c>
    </row>
    <row r="5727" spans="1:3" s="1" customFormat="1" x14ac:dyDescent="0.25">
      <c r="A5727" s="60" t="s">
        <v>14020</v>
      </c>
      <c r="B5727" s="1" t="s">
        <v>4852</v>
      </c>
      <c r="C5727" s="77">
        <v>121</v>
      </c>
    </row>
    <row r="5728" spans="1:3" s="1" customFormat="1" x14ac:dyDescent="0.25">
      <c r="A5728" s="60" t="s">
        <v>14020</v>
      </c>
      <c r="B5728" s="1" t="s">
        <v>4852</v>
      </c>
      <c r="C5728" s="77">
        <v>121</v>
      </c>
    </row>
    <row r="5729" spans="1:3" s="1" customFormat="1" x14ac:dyDescent="0.25">
      <c r="A5729" s="60" t="s">
        <v>14020</v>
      </c>
      <c r="B5729" s="1" t="s">
        <v>4852</v>
      </c>
      <c r="C5729" s="77">
        <v>121</v>
      </c>
    </row>
    <row r="5730" spans="1:3" s="1" customFormat="1" x14ac:dyDescent="0.25">
      <c r="A5730" s="60" t="s">
        <v>14020</v>
      </c>
      <c r="B5730" s="1" t="s">
        <v>4852</v>
      </c>
      <c r="C5730" s="77">
        <v>121</v>
      </c>
    </row>
    <row r="5731" spans="1:3" s="1" customFormat="1" x14ac:dyDescent="0.25">
      <c r="A5731" s="60" t="s">
        <v>14020</v>
      </c>
      <c r="B5731" s="1" t="s">
        <v>4852</v>
      </c>
      <c r="C5731" s="77">
        <v>121</v>
      </c>
    </row>
    <row r="5732" spans="1:3" s="1" customFormat="1" x14ac:dyDescent="0.25">
      <c r="A5732" s="62" t="s">
        <v>14020</v>
      </c>
      <c r="B5732" t="s">
        <v>4852</v>
      </c>
      <c r="C5732" s="77">
        <v>121</v>
      </c>
    </row>
    <row r="5733" spans="1:3" s="1" customFormat="1" x14ac:dyDescent="0.25">
      <c r="A5733" s="60" t="s">
        <v>14020</v>
      </c>
      <c r="B5733" s="1" t="s">
        <v>4852</v>
      </c>
      <c r="C5733" s="77">
        <v>121</v>
      </c>
    </row>
    <row r="5734" spans="1:3" s="1" customFormat="1" x14ac:dyDescent="0.25">
      <c r="A5734" s="60" t="s">
        <v>14020</v>
      </c>
      <c r="B5734" s="1" t="s">
        <v>4852</v>
      </c>
      <c r="C5734" s="77">
        <v>121</v>
      </c>
    </row>
    <row r="5735" spans="1:3" s="1" customFormat="1" x14ac:dyDescent="0.25">
      <c r="A5735" s="60" t="s">
        <v>14020</v>
      </c>
      <c r="B5735" s="1" t="s">
        <v>4852</v>
      </c>
      <c r="C5735" s="77">
        <v>121</v>
      </c>
    </row>
    <row r="5736" spans="1:3" s="1" customFormat="1" x14ac:dyDescent="0.25">
      <c r="A5736" s="62" t="s">
        <v>14020</v>
      </c>
      <c r="B5736" t="s">
        <v>4852</v>
      </c>
      <c r="C5736" s="77">
        <v>121</v>
      </c>
    </row>
    <row r="5737" spans="1:3" s="1" customFormat="1" x14ac:dyDescent="0.25">
      <c r="A5737" s="62" t="s">
        <v>14020</v>
      </c>
      <c r="B5737" t="s">
        <v>4852</v>
      </c>
      <c r="C5737" s="77">
        <v>121</v>
      </c>
    </row>
    <row r="5738" spans="1:3" s="1" customFormat="1" x14ac:dyDescent="0.25">
      <c r="A5738" s="62" t="s">
        <v>14020</v>
      </c>
      <c r="B5738" t="s">
        <v>4852</v>
      </c>
      <c r="C5738" s="77">
        <v>121</v>
      </c>
    </row>
    <row r="5739" spans="1:3" s="1" customFormat="1" x14ac:dyDescent="0.25">
      <c r="A5739" s="62" t="s">
        <v>14020</v>
      </c>
      <c r="B5739" t="s">
        <v>4852</v>
      </c>
      <c r="C5739" s="77">
        <v>121</v>
      </c>
    </row>
    <row r="5740" spans="1:3" s="1" customFormat="1" x14ac:dyDescent="0.25">
      <c r="A5740" s="62" t="s">
        <v>14020</v>
      </c>
      <c r="B5740" t="s">
        <v>4852</v>
      </c>
      <c r="C5740" s="77">
        <v>121</v>
      </c>
    </row>
    <row r="5741" spans="1:3" s="1" customFormat="1" x14ac:dyDescent="0.25">
      <c r="A5741" s="62" t="s">
        <v>14020</v>
      </c>
      <c r="B5741" t="s">
        <v>4852</v>
      </c>
      <c r="C5741" s="77">
        <v>121</v>
      </c>
    </row>
    <row r="5742" spans="1:3" s="1" customFormat="1" x14ac:dyDescent="0.25">
      <c r="A5742" s="60" t="s">
        <v>14020</v>
      </c>
      <c r="B5742" s="1" t="s">
        <v>4852</v>
      </c>
      <c r="C5742" s="77">
        <v>121</v>
      </c>
    </row>
    <row r="5743" spans="1:3" s="1" customFormat="1" x14ac:dyDescent="0.25">
      <c r="A5743" s="60" t="s">
        <v>14020</v>
      </c>
      <c r="B5743" s="1" t="s">
        <v>4852</v>
      </c>
      <c r="C5743" s="77">
        <v>121</v>
      </c>
    </row>
    <row r="5744" spans="1:3" s="1" customFormat="1" x14ac:dyDescent="0.25">
      <c r="A5744" s="60" t="s">
        <v>14020</v>
      </c>
      <c r="B5744" s="1" t="s">
        <v>4852</v>
      </c>
      <c r="C5744" s="77">
        <v>121</v>
      </c>
    </row>
    <row r="5745" spans="1:3" s="1" customFormat="1" x14ac:dyDescent="0.25">
      <c r="A5745" s="60" t="s">
        <v>14020</v>
      </c>
      <c r="B5745" s="1" t="s">
        <v>4852</v>
      </c>
      <c r="C5745" s="77">
        <v>121</v>
      </c>
    </row>
    <row r="5746" spans="1:3" s="1" customFormat="1" x14ac:dyDescent="0.25">
      <c r="A5746" s="60" t="s">
        <v>14021</v>
      </c>
      <c r="B5746" s="1" t="s">
        <v>4853</v>
      </c>
      <c r="C5746" s="77">
        <v>110</v>
      </c>
    </row>
    <row r="5747" spans="1:3" s="1" customFormat="1" x14ac:dyDescent="0.25">
      <c r="A5747" s="60" t="s">
        <v>14021</v>
      </c>
      <c r="B5747" s="1" t="s">
        <v>4853</v>
      </c>
      <c r="C5747" s="77">
        <v>110</v>
      </c>
    </row>
    <row r="5748" spans="1:3" s="1" customFormat="1" x14ac:dyDescent="0.25">
      <c r="A5748" s="62" t="s">
        <v>14021</v>
      </c>
      <c r="B5748" t="s">
        <v>4853</v>
      </c>
      <c r="C5748" s="77">
        <v>110</v>
      </c>
    </row>
    <row r="5749" spans="1:3" s="1" customFormat="1" x14ac:dyDescent="0.25">
      <c r="A5749" s="60" t="s">
        <v>14021</v>
      </c>
      <c r="B5749" s="1" t="s">
        <v>4853</v>
      </c>
      <c r="C5749" s="77">
        <v>110</v>
      </c>
    </row>
    <row r="5750" spans="1:3" s="1" customFormat="1" x14ac:dyDescent="0.25">
      <c r="A5750" s="60" t="s">
        <v>14021</v>
      </c>
      <c r="B5750" s="1" t="s">
        <v>4853</v>
      </c>
      <c r="C5750" s="77">
        <v>110</v>
      </c>
    </row>
    <row r="5751" spans="1:3" s="1" customFormat="1" x14ac:dyDescent="0.25">
      <c r="A5751" s="60" t="s">
        <v>14021</v>
      </c>
      <c r="B5751" s="1" t="s">
        <v>4853</v>
      </c>
      <c r="C5751" s="77">
        <v>110</v>
      </c>
    </row>
    <row r="5752" spans="1:3" s="1" customFormat="1" x14ac:dyDescent="0.25">
      <c r="A5752" s="60" t="s">
        <v>14021</v>
      </c>
      <c r="B5752" s="1" t="s">
        <v>4853</v>
      </c>
      <c r="C5752" s="77">
        <v>110</v>
      </c>
    </row>
    <row r="5753" spans="1:3" s="1" customFormat="1" x14ac:dyDescent="0.25">
      <c r="A5753" s="60" t="s">
        <v>14021</v>
      </c>
      <c r="B5753" s="1" t="s">
        <v>4853</v>
      </c>
      <c r="C5753" s="77">
        <v>110</v>
      </c>
    </row>
    <row r="5754" spans="1:3" s="1" customFormat="1" x14ac:dyDescent="0.25">
      <c r="A5754" s="60" t="s">
        <v>14021</v>
      </c>
      <c r="B5754" s="1" t="s">
        <v>4853</v>
      </c>
      <c r="C5754" s="77">
        <v>110</v>
      </c>
    </row>
    <row r="5755" spans="1:3" s="1" customFormat="1" x14ac:dyDescent="0.25">
      <c r="A5755" s="60" t="s">
        <v>14021</v>
      </c>
      <c r="B5755" s="1" t="s">
        <v>4853</v>
      </c>
      <c r="C5755" s="77">
        <v>110</v>
      </c>
    </row>
    <row r="5756" spans="1:3" s="1" customFormat="1" x14ac:dyDescent="0.25">
      <c r="A5756" s="60" t="s">
        <v>14021</v>
      </c>
      <c r="B5756" s="1" t="s">
        <v>4853</v>
      </c>
      <c r="C5756" s="77">
        <v>110</v>
      </c>
    </row>
    <row r="5757" spans="1:3" s="1" customFormat="1" x14ac:dyDescent="0.25">
      <c r="A5757" s="60" t="s">
        <v>14021</v>
      </c>
      <c r="B5757" s="1" t="s">
        <v>4853</v>
      </c>
      <c r="C5757" s="77">
        <v>110</v>
      </c>
    </row>
    <row r="5758" spans="1:3" s="1" customFormat="1" x14ac:dyDescent="0.25">
      <c r="A5758" s="62" t="s">
        <v>14021</v>
      </c>
      <c r="B5758" t="s">
        <v>4853</v>
      </c>
      <c r="C5758" s="77">
        <v>110</v>
      </c>
    </row>
    <row r="5759" spans="1:3" s="1" customFormat="1" x14ac:dyDescent="0.25">
      <c r="A5759" s="60" t="s">
        <v>14021</v>
      </c>
      <c r="B5759" s="1" t="s">
        <v>4853</v>
      </c>
      <c r="C5759" s="77">
        <v>110</v>
      </c>
    </row>
    <row r="5760" spans="1:3" s="1" customFormat="1" x14ac:dyDescent="0.25">
      <c r="A5760" s="60" t="s">
        <v>14021</v>
      </c>
      <c r="B5760" s="1" t="s">
        <v>4853</v>
      </c>
      <c r="C5760" s="77">
        <v>110</v>
      </c>
    </row>
    <row r="5761" spans="1:3" s="1" customFormat="1" x14ac:dyDescent="0.25">
      <c r="A5761" s="62" t="s">
        <v>14021</v>
      </c>
      <c r="B5761" t="s">
        <v>4853</v>
      </c>
      <c r="C5761" s="77">
        <v>110</v>
      </c>
    </row>
    <row r="5762" spans="1:3" s="1" customFormat="1" x14ac:dyDescent="0.25">
      <c r="A5762" s="60" t="s">
        <v>14021</v>
      </c>
      <c r="B5762" s="1" t="s">
        <v>4853</v>
      </c>
      <c r="C5762" s="77">
        <v>110</v>
      </c>
    </row>
    <row r="5763" spans="1:3" s="1" customFormat="1" x14ac:dyDescent="0.25">
      <c r="A5763" s="60" t="s">
        <v>14021</v>
      </c>
      <c r="B5763" s="1" t="s">
        <v>4853</v>
      </c>
      <c r="C5763" s="77">
        <v>110</v>
      </c>
    </row>
    <row r="5764" spans="1:3" s="1" customFormat="1" x14ac:dyDescent="0.25">
      <c r="A5764" s="60" t="s">
        <v>14021</v>
      </c>
      <c r="B5764" s="1" t="s">
        <v>4853</v>
      </c>
      <c r="C5764" s="77">
        <v>110</v>
      </c>
    </row>
    <row r="5765" spans="1:3" s="1" customFormat="1" x14ac:dyDescent="0.25">
      <c r="A5765" s="60" t="s">
        <v>14021</v>
      </c>
      <c r="B5765" s="1" t="s">
        <v>4853</v>
      </c>
      <c r="C5765" s="77">
        <v>110</v>
      </c>
    </row>
    <row r="5766" spans="1:3" s="1" customFormat="1" x14ac:dyDescent="0.25">
      <c r="A5766" s="60" t="s">
        <v>14021</v>
      </c>
      <c r="B5766" s="1" t="s">
        <v>4853</v>
      </c>
      <c r="C5766" s="77">
        <v>110</v>
      </c>
    </row>
    <row r="5767" spans="1:3" s="1" customFormat="1" x14ac:dyDescent="0.25">
      <c r="A5767" s="60" t="s">
        <v>14021</v>
      </c>
      <c r="B5767" s="1" t="s">
        <v>4853</v>
      </c>
      <c r="C5767" s="77">
        <v>110</v>
      </c>
    </row>
    <row r="5768" spans="1:3" s="1" customFormat="1" x14ac:dyDescent="0.25">
      <c r="A5768" s="60" t="s">
        <v>14021</v>
      </c>
      <c r="B5768" s="1" t="s">
        <v>4853</v>
      </c>
      <c r="C5768" s="77">
        <v>110</v>
      </c>
    </row>
    <row r="5769" spans="1:3" s="1" customFormat="1" x14ac:dyDescent="0.25">
      <c r="A5769" s="60" t="s">
        <v>14022</v>
      </c>
      <c r="B5769" s="1" t="s">
        <v>4856</v>
      </c>
      <c r="C5769" s="77">
        <v>99</v>
      </c>
    </row>
    <row r="5770" spans="1:3" s="1" customFormat="1" x14ac:dyDescent="0.25">
      <c r="A5770" s="60" t="s">
        <v>14022</v>
      </c>
      <c r="B5770" s="1" t="s">
        <v>4856</v>
      </c>
      <c r="C5770" s="77">
        <v>99</v>
      </c>
    </row>
    <row r="5771" spans="1:3" s="1" customFormat="1" x14ac:dyDescent="0.25">
      <c r="A5771" s="60" t="s">
        <v>14022</v>
      </c>
      <c r="B5771" s="1" t="s">
        <v>4856</v>
      </c>
      <c r="C5771" s="77">
        <v>99</v>
      </c>
    </row>
    <row r="5772" spans="1:3" s="1" customFormat="1" x14ac:dyDescent="0.25">
      <c r="A5772" s="60" t="s">
        <v>14022</v>
      </c>
      <c r="B5772" s="1" t="s">
        <v>4856</v>
      </c>
      <c r="C5772" s="77">
        <v>99</v>
      </c>
    </row>
    <row r="5773" spans="1:3" s="1" customFormat="1" x14ac:dyDescent="0.25">
      <c r="A5773" s="60" t="s">
        <v>14022</v>
      </c>
      <c r="B5773" s="1" t="s">
        <v>4856</v>
      </c>
      <c r="C5773" s="77">
        <v>99</v>
      </c>
    </row>
    <row r="5774" spans="1:3" s="1" customFormat="1" x14ac:dyDescent="0.25">
      <c r="A5774" s="60" t="s">
        <v>14023</v>
      </c>
      <c r="B5774" s="1" t="s">
        <v>4857</v>
      </c>
      <c r="C5774" s="77">
        <v>99</v>
      </c>
    </row>
    <row r="5775" spans="1:3" s="1" customFormat="1" x14ac:dyDescent="0.25">
      <c r="A5775" s="60" t="s">
        <v>14023</v>
      </c>
      <c r="B5775" s="1" t="s">
        <v>4857</v>
      </c>
      <c r="C5775" s="77">
        <v>99</v>
      </c>
    </row>
    <row r="5776" spans="1:3" s="1" customFormat="1" x14ac:dyDescent="0.25">
      <c r="A5776" s="60" t="s">
        <v>14023</v>
      </c>
      <c r="B5776" s="1" t="s">
        <v>4857</v>
      </c>
      <c r="C5776" s="77">
        <v>99</v>
      </c>
    </row>
    <row r="5777" spans="1:3" s="1" customFormat="1" x14ac:dyDescent="0.25">
      <c r="A5777" s="60" t="s">
        <v>14023</v>
      </c>
      <c r="B5777" s="1" t="s">
        <v>4857</v>
      </c>
      <c r="C5777" s="77">
        <v>99</v>
      </c>
    </row>
    <row r="5778" spans="1:3" s="1" customFormat="1" x14ac:dyDescent="0.25">
      <c r="A5778" s="60" t="s">
        <v>14023</v>
      </c>
      <c r="B5778" s="1" t="s">
        <v>4857</v>
      </c>
      <c r="C5778" s="77">
        <v>99</v>
      </c>
    </row>
    <row r="5779" spans="1:3" s="1" customFormat="1" x14ac:dyDescent="0.25">
      <c r="A5779" s="60" t="s">
        <v>14023</v>
      </c>
      <c r="B5779" s="1" t="s">
        <v>4857</v>
      </c>
      <c r="C5779" s="77">
        <v>99</v>
      </c>
    </row>
    <row r="5780" spans="1:3" s="1" customFormat="1" x14ac:dyDescent="0.25">
      <c r="A5780" s="60" t="s">
        <v>14024</v>
      </c>
      <c r="B5780" s="1" t="s">
        <v>4859</v>
      </c>
      <c r="C5780" s="77">
        <v>99</v>
      </c>
    </row>
    <row r="5781" spans="1:3" s="1" customFormat="1" x14ac:dyDescent="0.25">
      <c r="A5781" s="60" t="s">
        <v>14025</v>
      </c>
      <c r="B5781" s="1" t="s">
        <v>4860</v>
      </c>
      <c r="C5781" s="77">
        <v>99</v>
      </c>
    </row>
    <row r="5782" spans="1:3" s="1" customFormat="1" x14ac:dyDescent="0.25">
      <c r="A5782" s="60" t="s">
        <v>14026</v>
      </c>
      <c r="B5782" s="1" t="s">
        <v>4861</v>
      </c>
      <c r="C5782" s="77">
        <v>99</v>
      </c>
    </row>
    <row r="5783" spans="1:3" s="1" customFormat="1" x14ac:dyDescent="0.25">
      <c r="A5783" s="60" t="s">
        <v>14026</v>
      </c>
      <c r="B5783" s="1" t="s">
        <v>4861</v>
      </c>
      <c r="C5783" s="77">
        <v>99</v>
      </c>
    </row>
    <row r="5784" spans="1:3" s="1" customFormat="1" x14ac:dyDescent="0.25">
      <c r="A5784" s="60" t="s">
        <v>14026</v>
      </c>
      <c r="B5784" s="1" t="s">
        <v>4861</v>
      </c>
      <c r="C5784" s="77">
        <v>99</v>
      </c>
    </row>
    <row r="5785" spans="1:3" s="1" customFormat="1" x14ac:dyDescent="0.25">
      <c r="A5785" s="60" t="s">
        <v>14026</v>
      </c>
      <c r="B5785" s="1" t="s">
        <v>4861</v>
      </c>
      <c r="C5785" s="77">
        <v>99</v>
      </c>
    </row>
    <row r="5786" spans="1:3" s="1" customFormat="1" x14ac:dyDescent="0.25">
      <c r="A5786" s="60" t="s">
        <v>14026</v>
      </c>
      <c r="B5786" s="1" t="s">
        <v>4861</v>
      </c>
      <c r="C5786" s="77">
        <v>99</v>
      </c>
    </row>
    <row r="5787" spans="1:3" s="1" customFormat="1" x14ac:dyDescent="0.25">
      <c r="A5787" s="60" t="s">
        <v>14026</v>
      </c>
      <c r="B5787" s="1" t="s">
        <v>4861</v>
      </c>
      <c r="C5787" s="77">
        <v>99</v>
      </c>
    </row>
    <row r="5788" spans="1:3" s="1" customFormat="1" x14ac:dyDescent="0.25">
      <c r="A5788" s="60" t="s">
        <v>14026</v>
      </c>
      <c r="B5788" s="1" t="s">
        <v>4861</v>
      </c>
      <c r="C5788" s="77">
        <v>99</v>
      </c>
    </row>
    <row r="5789" spans="1:3" s="1" customFormat="1" x14ac:dyDescent="0.25">
      <c r="A5789" s="60" t="s">
        <v>14026</v>
      </c>
      <c r="B5789" s="1" t="s">
        <v>4861</v>
      </c>
      <c r="C5789" s="77">
        <v>99</v>
      </c>
    </row>
    <row r="5790" spans="1:3" s="1" customFormat="1" x14ac:dyDescent="0.25">
      <c r="A5790" s="60" t="s">
        <v>14026</v>
      </c>
      <c r="B5790" s="1" t="s">
        <v>4861</v>
      </c>
      <c r="C5790" s="77">
        <v>99</v>
      </c>
    </row>
    <row r="5791" spans="1:3" s="1" customFormat="1" x14ac:dyDescent="0.25">
      <c r="A5791" s="60" t="s">
        <v>14026</v>
      </c>
      <c r="B5791" s="1" t="s">
        <v>4861</v>
      </c>
      <c r="C5791" s="77">
        <v>99</v>
      </c>
    </row>
    <row r="5792" spans="1:3" s="1" customFormat="1" x14ac:dyDescent="0.25">
      <c r="A5792" s="60" t="s">
        <v>14026</v>
      </c>
      <c r="B5792" s="1" t="s">
        <v>4861</v>
      </c>
      <c r="C5792" s="77">
        <v>99</v>
      </c>
    </row>
    <row r="5793" spans="1:3" s="1" customFormat="1" x14ac:dyDescent="0.25">
      <c r="A5793" s="60" t="s">
        <v>14026</v>
      </c>
      <c r="B5793" s="1" t="s">
        <v>4861</v>
      </c>
      <c r="C5793" s="77">
        <v>99</v>
      </c>
    </row>
    <row r="5794" spans="1:3" s="1" customFormat="1" x14ac:dyDescent="0.25">
      <c r="A5794" s="60" t="s">
        <v>14026</v>
      </c>
      <c r="B5794" s="1" t="s">
        <v>4861</v>
      </c>
      <c r="C5794" s="77">
        <v>99</v>
      </c>
    </row>
    <row r="5795" spans="1:3" s="1" customFormat="1" x14ac:dyDescent="0.25">
      <c r="A5795" s="61" t="s">
        <v>14026</v>
      </c>
      <c r="B5795" s="16" t="s">
        <v>4861</v>
      </c>
      <c r="C5795" s="77">
        <v>99</v>
      </c>
    </row>
    <row r="5796" spans="1:3" s="1" customFormat="1" x14ac:dyDescent="0.25">
      <c r="A5796" s="60" t="s">
        <v>14026</v>
      </c>
      <c r="B5796" s="1" t="s">
        <v>4861</v>
      </c>
      <c r="C5796" s="77">
        <v>99</v>
      </c>
    </row>
    <row r="5797" spans="1:3" s="1" customFormat="1" x14ac:dyDescent="0.25">
      <c r="A5797" s="60" t="s">
        <v>14026</v>
      </c>
      <c r="B5797" s="1" t="s">
        <v>4861</v>
      </c>
      <c r="C5797" s="77">
        <v>99</v>
      </c>
    </row>
    <row r="5798" spans="1:3" s="1" customFormat="1" x14ac:dyDescent="0.25">
      <c r="A5798" s="62" t="s">
        <v>14026</v>
      </c>
      <c r="B5798" t="s">
        <v>4861</v>
      </c>
      <c r="C5798" s="77">
        <v>99</v>
      </c>
    </row>
    <row r="5799" spans="1:3" s="1" customFormat="1" x14ac:dyDescent="0.25">
      <c r="A5799" s="62" t="s">
        <v>14026</v>
      </c>
      <c r="B5799" t="s">
        <v>4861</v>
      </c>
      <c r="C5799" s="77">
        <v>99</v>
      </c>
    </row>
    <row r="5800" spans="1:3" s="1" customFormat="1" x14ac:dyDescent="0.25">
      <c r="A5800" s="60" t="s">
        <v>14026</v>
      </c>
      <c r="B5800" s="1" t="s">
        <v>4861</v>
      </c>
      <c r="C5800" s="77">
        <v>99</v>
      </c>
    </row>
    <row r="5801" spans="1:3" s="1" customFormat="1" x14ac:dyDescent="0.25">
      <c r="A5801" s="60" t="s">
        <v>14026</v>
      </c>
      <c r="B5801" s="1" t="s">
        <v>4861</v>
      </c>
      <c r="C5801" s="77">
        <v>99</v>
      </c>
    </row>
    <row r="5802" spans="1:3" s="1" customFormat="1" x14ac:dyDescent="0.25">
      <c r="A5802" s="60" t="s">
        <v>14026</v>
      </c>
      <c r="B5802" s="1" t="s">
        <v>4861</v>
      </c>
      <c r="C5802" s="77">
        <v>99</v>
      </c>
    </row>
    <row r="5803" spans="1:3" s="1" customFormat="1" x14ac:dyDescent="0.25">
      <c r="A5803" s="60" t="s">
        <v>14027</v>
      </c>
      <c r="B5803" s="1" t="s">
        <v>4854</v>
      </c>
      <c r="C5803" s="77">
        <v>99</v>
      </c>
    </row>
    <row r="5804" spans="1:3" s="1" customFormat="1" x14ac:dyDescent="0.25">
      <c r="A5804" s="60" t="s">
        <v>14027</v>
      </c>
      <c r="B5804" s="1" t="s">
        <v>4854</v>
      </c>
      <c r="C5804" s="77">
        <v>99</v>
      </c>
    </row>
    <row r="5805" spans="1:3" s="1" customFormat="1" x14ac:dyDescent="0.25">
      <c r="A5805" s="60" t="s">
        <v>14027</v>
      </c>
      <c r="B5805" s="1" t="s">
        <v>4854</v>
      </c>
      <c r="C5805" s="77">
        <v>99</v>
      </c>
    </row>
    <row r="5806" spans="1:3" s="1" customFormat="1" x14ac:dyDescent="0.25">
      <c r="A5806" s="60" t="s">
        <v>14027</v>
      </c>
      <c r="B5806" s="1" t="s">
        <v>4854</v>
      </c>
      <c r="C5806" s="77">
        <v>99</v>
      </c>
    </row>
    <row r="5807" spans="1:3" s="1" customFormat="1" x14ac:dyDescent="0.25">
      <c r="A5807" s="60" t="s">
        <v>14027</v>
      </c>
      <c r="B5807" s="1" t="s">
        <v>4854</v>
      </c>
      <c r="C5807" s="77">
        <v>99</v>
      </c>
    </row>
    <row r="5808" spans="1:3" s="1" customFormat="1" x14ac:dyDescent="0.25">
      <c r="A5808" s="60" t="s">
        <v>14027</v>
      </c>
      <c r="B5808" s="1" t="s">
        <v>4854</v>
      </c>
      <c r="C5808" s="77">
        <v>99</v>
      </c>
    </row>
    <row r="5809" spans="1:3" s="1" customFormat="1" x14ac:dyDescent="0.25">
      <c r="A5809" s="60" t="s">
        <v>14027</v>
      </c>
      <c r="B5809" s="1" t="s">
        <v>4854</v>
      </c>
      <c r="C5809" s="77">
        <v>99</v>
      </c>
    </row>
    <row r="5810" spans="1:3" s="1" customFormat="1" x14ac:dyDescent="0.25">
      <c r="A5810" s="60" t="s">
        <v>14027</v>
      </c>
      <c r="B5810" s="1" t="s">
        <v>4854</v>
      </c>
      <c r="C5810" s="77">
        <v>99</v>
      </c>
    </row>
    <row r="5811" spans="1:3" s="1" customFormat="1" x14ac:dyDescent="0.25">
      <c r="A5811" s="60" t="s">
        <v>14027</v>
      </c>
      <c r="B5811" s="1" t="s">
        <v>4854</v>
      </c>
      <c r="C5811" s="77">
        <v>99</v>
      </c>
    </row>
    <row r="5812" spans="1:3" s="1" customFormat="1" x14ac:dyDescent="0.25">
      <c r="A5812" s="60" t="s">
        <v>14027</v>
      </c>
      <c r="B5812" s="1" t="s">
        <v>4854</v>
      </c>
      <c r="C5812" s="77">
        <v>99</v>
      </c>
    </row>
    <row r="5813" spans="1:3" s="1" customFormat="1" x14ac:dyDescent="0.25">
      <c r="A5813" s="60" t="s">
        <v>14028</v>
      </c>
      <c r="B5813" s="1" t="s">
        <v>4858</v>
      </c>
      <c r="C5813" s="77">
        <v>99</v>
      </c>
    </row>
    <row r="5814" spans="1:3" s="1" customFormat="1" x14ac:dyDescent="0.25">
      <c r="A5814" s="60" t="s">
        <v>14028</v>
      </c>
      <c r="B5814" s="1" t="s">
        <v>4858</v>
      </c>
      <c r="C5814" s="77">
        <v>99</v>
      </c>
    </row>
    <row r="5815" spans="1:3" s="1" customFormat="1" x14ac:dyDescent="0.25">
      <c r="A5815" s="60" t="s">
        <v>14028</v>
      </c>
      <c r="B5815" s="1" t="s">
        <v>4858</v>
      </c>
      <c r="C5815" s="77">
        <v>99</v>
      </c>
    </row>
    <row r="5816" spans="1:3" s="1" customFormat="1" x14ac:dyDescent="0.25">
      <c r="A5816" s="60" t="s">
        <v>14028</v>
      </c>
      <c r="B5816" s="1" t="s">
        <v>4858</v>
      </c>
      <c r="C5816" s="77">
        <v>99</v>
      </c>
    </row>
    <row r="5817" spans="1:3" s="1" customFormat="1" x14ac:dyDescent="0.25">
      <c r="A5817" s="60" t="s">
        <v>14029</v>
      </c>
      <c r="B5817" s="1" t="s">
        <v>4866</v>
      </c>
      <c r="C5817" s="77">
        <v>99</v>
      </c>
    </row>
    <row r="5818" spans="1:3" s="1" customFormat="1" x14ac:dyDescent="0.25">
      <c r="A5818" s="60" t="s">
        <v>14029</v>
      </c>
      <c r="B5818" s="1" t="s">
        <v>4866</v>
      </c>
      <c r="C5818" s="77">
        <v>99</v>
      </c>
    </row>
    <row r="5819" spans="1:3" s="1" customFormat="1" x14ac:dyDescent="0.25">
      <c r="A5819" s="60" t="s">
        <v>14029</v>
      </c>
      <c r="B5819" s="1" t="s">
        <v>4866</v>
      </c>
      <c r="C5819" s="77">
        <v>99</v>
      </c>
    </row>
    <row r="5820" spans="1:3" s="1" customFormat="1" x14ac:dyDescent="0.25">
      <c r="A5820" s="60" t="s">
        <v>14030</v>
      </c>
      <c r="B5820" s="1" t="s">
        <v>4867</v>
      </c>
      <c r="C5820" s="77">
        <v>99</v>
      </c>
    </row>
    <row r="5821" spans="1:3" s="1" customFormat="1" x14ac:dyDescent="0.25">
      <c r="A5821" s="60" t="s">
        <v>14030</v>
      </c>
      <c r="B5821" s="1" t="s">
        <v>4867</v>
      </c>
      <c r="C5821" s="77">
        <v>99</v>
      </c>
    </row>
    <row r="5822" spans="1:3" s="1" customFormat="1" x14ac:dyDescent="0.25">
      <c r="A5822" s="62" t="s">
        <v>14031</v>
      </c>
      <c r="B5822" t="s">
        <v>4865</v>
      </c>
      <c r="C5822" s="77">
        <v>99</v>
      </c>
    </row>
    <row r="5823" spans="1:3" s="1" customFormat="1" x14ac:dyDescent="0.25">
      <c r="A5823" s="62" t="s">
        <v>14031</v>
      </c>
      <c r="B5823" t="s">
        <v>4865</v>
      </c>
      <c r="C5823" s="77">
        <v>99</v>
      </c>
    </row>
    <row r="5824" spans="1:3" s="1" customFormat="1" x14ac:dyDescent="0.25">
      <c r="A5824" s="60" t="s">
        <v>14032</v>
      </c>
      <c r="B5824" s="1" t="s">
        <v>4855</v>
      </c>
      <c r="C5824" s="77">
        <v>99</v>
      </c>
    </row>
    <row r="5825" spans="1:3" s="1" customFormat="1" x14ac:dyDescent="0.25">
      <c r="A5825" s="60" t="s">
        <v>14032</v>
      </c>
      <c r="B5825" s="1" t="s">
        <v>4855</v>
      </c>
      <c r="C5825" s="77">
        <v>99</v>
      </c>
    </row>
    <row r="5826" spans="1:3" s="1" customFormat="1" x14ac:dyDescent="0.25">
      <c r="A5826" s="60" t="s">
        <v>14032</v>
      </c>
      <c r="B5826" s="1" t="s">
        <v>4855</v>
      </c>
      <c r="C5826" s="77">
        <v>99</v>
      </c>
    </row>
    <row r="5827" spans="1:3" s="1" customFormat="1" x14ac:dyDescent="0.25">
      <c r="A5827" s="60" t="s">
        <v>14032</v>
      </c>
      <c r="B5827" s="1" t="s">
        <v>4855</v>
      </c>
      <c r="C5827" s="77">
        <v>99</v>
      </c>
    </row>
    <row r="5828" spans="1:3" s="1" customFormat="1" x14ac:dyDescent="0.25">
      <c r="A5828" s="60" t="s">
        <v>14032</v>
      </c>
      <c r="B5828" s="1" t="s">
        <v>4855</v>
      </c>
      <c r="C5828" s="77">
        <v>99</v>
      </c>
    </row>
    <row r="5829" spans="1:3" s="1" customFormat="1" x14ac:dyDescent="0.25">
      <c r="A5829" s="60" t="s">
        <v>14032</v>
      </c>
      <c r="B5829" s="1" t="s">
        <v>4855</v>
      </c>
      <c r="C5829" s="77">
        <v>99</v>
      </c>
    </row>
    <row r="5830" spans="1:3" s="1" customFormat="1" x14ac:dyDescent="0.25">
      <c r="A5830" s="60" t="s">
        <v>14032</v>
      </c>
      <c r="B5830" s="1" t="s">
        <v>4855</v>
      </c>
      <c r="C5830" s="77">
        <v>99</v>
      </c>
    </row>
    <row r="5831" spans="1:3" s="1" customFormat="1" x14ac:dyDescent="0.25">
      <c r="A5831" s="60" t="s">
        <v>14032</v>
      </c>
      <c r="B5831" s="1" t="s">
        <v>4855</v>
      </c>
      <c r="C5831" s="77">
        <v>99</v>
      </c>
    </row>
    <row r="5832" spans="1:3" s="1" customFormat="1" x14ac:dyDescent="0.25">
      <c r="A5832" s="60" t="s">
        <v>14032</v>
      </c>
      <c r="B5832" s="1" t="s">
        <v>4855</v>
      </c>
      <c r="C5832" s="77">
        <v>99</v>
      </c>
    </row>
    <row r="5833" spans="1:3" s="1" customFormat="1" x14ac:dyDescent="0.25">
      <c r="A5833" s="60" t="s">
        <v>14032</v>
      </c>
      <c r="B5833" s="1" t="s">
        <v>4855</v>
      </c>
      <c r="C5833" s="77">
        <v>99</v>
      </c>
    </row>
    <row r="5834" spans="1:3" s="1" customFormat="1" x14ac:dyDescent="0.25">
      <c r="A5834" s="60" t="s">
        <v>14032</v>
      </c>
      <c r="B5834" s="1" t="s">
        <v>4855</v>
      </c>
      <c r="C5834" s="77">
        <v>99</v>
      </c>
    </row>
    <row r="5835" spans="1:3" s="1" customFormat="1" x14ac:dyDescent="0.25">
      <c r="A5835" s="62" t="s">
        <v>14032</v>
      </c>
      <c r="B5835" t="s">
        <v>4855</v>
      </c>
      <c r="C5835" s="77">
        <v>99</v>
      </c>
    </row>
    <row r="5836" spans="1:3" s="1" customFormat="1" x14ac:dyDescent="0.25">
      <c r="A5836" s="62" t="s">
        <v>14032</v>
      </c>
      <c r="B5836" t="s">
        <v>4855</v>
      </c>
      <c r="C5836" s="77">
        <v>99</v>
      </c>
    </row>
    <row r="5837" spans="1:3" s="1" customFormat="1" x14ac:dyDescent="0.25">
      <c r="A5837" s="60" t="s">
        <v>14032</v>
      </c>
      <c r="B5837" s="1" t="s">
        <v>4855</v>
      </c>
      <c r="C5837" s="77">
        <v>99</v>
      </c>
    </row>
    <row r="5838" spans="1:3" s="1" customFormat="1" x14ac:dyDescent="0.25">
      <c r="A5838" s="60" t="s">
        <v>14032</v>
      </c>
      <c r="B5838" s="1" t="s">
        <v>4855</v>
      </c>
      <c r="C5838" s="77">
        <v>99</v>
      </c>
    </row>
    <row r="5839" spans="1:3" s="1" customFormat="1" x14ac:dyDescent="0.25">
      <c r="A5839" s="61" t="s">
        <v>14033</v>
      </c>
      <c r="B5839" s="16" t="s">
        <v>4862</v>
      </c>
      <c r="C5839" s="77">
        <v>99</v>
      </c>
    </row>
    <row r="5840" spans="1:3" s="1" customFormat="1" x14ac:dyDescent="0.25">
      <c r="A5840" s="60" t="s">
        <v>14033</v>
      </c>
      <c r="B5840" s="1" t="s">
        <v>4862</v>
      </c>
      <c r="C5840" s="77">
        <v>99</v>
      </c>
    </row>
    <row r="5841" spans="1:3" s="1" customFormat="1" x14ac:dyDescent="0.25">
      <c r="A5841" s="60" t="s">
        <v>14033</v>
      </c>
      <c r="B5841" s="1" t="s">
        <v>4862</v>
      </c>
      <c r="C5841" s="77">
        <v>99</v>
      </c>
    </row>
    <row r="5842" spans="1:3" s="1" customFormat="1" x14ac:dyDescent="0.25">
      <c r="A5842" s="60" t="s">
        <v>14034</v>
      </c>
      <c r="B5842" s="1" t="s">
        <v>4874</v>
      </c>
      <c r="C5842" s="77">
        <v>99</v>
      </c>
    </row>
    <row r="5843" spans="1:3" s="1" customFormat="1" x14ac:dyDescent="0.25">
      <c r="A5843" s="60" t="s">
        <v>14035</v>
      </c>
      <c r="B5843" s="1" t="s">
        <v>4868</v>
      </c>
      <c r="C5843" s="77">
        <v>99</v>
      </c>
    </row>
    <row r="5844" spans="1:3" s="1" customFormat="1" x14ac:dyDescent="0.25">
      <c r="A5844" s="60" t="s">
        <v>14036</v>
      </c>
      <c r="B5844" s="1" t="s">
        <v>4869</v>
      </c>
      <c r="C5844" s="77">
        <v>99</v>
      </c>
    </row>
    <row r="5845" spans="1:3" s="1" customFormat="1" x14ac:dyDescent="0.25">
      <c r="A5845" s="60" t="s">
        <v>14037</v>
      </c>
      <c r="B5845" s="1" t="s">
        <v>4875</v>
      </c>
      <c r="C5845" s="77">
        <v>110</v>
      </c>
    </row>
    <row r="5846" spans="1:3" s="1" customFormat="1" x14ac:dyDescent="0.25">
      <c r="A5846" s="61" t="s">
        <v>14038</v>
      </c>
      <c r="B5846" s="16" t="s">
        <v>4876</v>
      </c>
      <c r="C5846" s="77">
        <v>110</v>
      </c>
    </row>
    <row r="5847" spans="1:3" s="1" customFormat="1" x14ac:dyDescent="0.25">
      <c r="A5847" s="61" t="s">
        <v>14039</v>
      </c>
      <c r="B5847" s="16" t="s">
        <v>4870</v>
      </c>
      <c r="C5847" s="77">
        <v>99</v>
      </c>
    </row>
    <row r="5848" spans="1:3" s="1" customFormat="1" x14ac:dyDescent="0.25">
      <c r="A5848" s="61" t="s">
        <v>14040</v>
      </c>
      <c r="B5848" s="16" t="s">
        <v>4863</v>
      </c>
      <c r="C5848" s="77">
        <v>99</v>
      </c>
    </row>
    <row r="5849" spans="1:3" s="1" customFormat="1" x14ac:dyDescent="0.25">
      <c r="A5849" s="62" t="s">
        <v>14041</v>
      </c>
      <c r="B5849" t="s">
        <v>4871</v>
      </c>
      <c r="C5849" s="77">
        <v>99</v>
      </c>
    </row>
    <row r="5850" spans="1:3" s="1" customFormat="1" x14ac:dyDescent="0.25">
      <c r="A5850" s="60" t="s">
        <v>14042</v>
      </c>
      <c r="B5850" s="1" t="s">
        <v>4872</v>
      </c>
      <c r="C5850" s="77">
        <v>99</v>
      </c>
    </row>
    <row r="5851" spans="1:3" s="1" customFormat="1" x14ac:dyDescent="0.25">
      <c r="A5851" s="61" t="s">
        <v>14043</v>
      </c>
      <c r="B5851" s="16" t="s">
        <v>4873</v>
      </c>
      <c r="C5851" s="77">
        <v>99</v>
      </c>
    </row>
    <row r="5852" spans="1:3" s="1" customFormat="1" x14ac:dyDescent="0.25">
      <c r="A5852" s="60" t="s">
        <v>14044</v>
      </c>
      <c r="B5852" s="1" t="s">
        <v>4877</v>
      </c>
      <c r="C5852" s="77">
        <v>99</v>
      </c>
    </row>
    <row r="5853" spans="1:3" s="1" customFormat="1" x14ac:dyDescent="0.25">
      <c r="A5853" s="60" t="s">
        <v>14045</v>
      </c>
      <c r="B5853" s="1" t="s">
        <v>4878</v>
      </c>
      <c r="C5853" s="77">
        <v>99</v>
      </c>
    </row>
    <row r="5854" spans="1:3" s="1" customFormat="1" x14ac:dyDescent="0.25">
      <c r="A5854" s="62" t="s">
        <v>14046</v>
      </c>
      <c r="B5854" t="s">
        <v>4881</v>
      </c>
      <c r="C5854" s="77">
        <v>99</v>
      </c>
    </row>
    <row r="5855" spans="1:3" s="1" customFormat="1" x14ac:dyDescent="0.25">
      <c r="A5855" s="60" t="s">
        <v>14047</v>
      </c>
      <c r="B5855" s="1" t="s">
        <v>4879</v>
      </c>
      <c r="C5855" s="77">
        <v>99</v>
      </c>
    </row>
    <row r="5856" spans="1:3" s="1" customFormat="1" x14ac:dyDescent="0.25">
      <c r="A5856" s="60" t="s">
        <v>14048</v>
      </c>
      <c r="B5856" s="1" t="s">
        <v>4880</v>
      </c>
      <c r="C5856" s="77">
        <v>99</v>
      </c>
    </row>
    <row r="5857" spans="1:3" s="1" customFormat="1" x14ac:dyDescent="0.25">
      <c r="A5857" s="62" t="s">
        <v>14049</v>
      </c>
      <c r="B5857" t="s">
        <v>4882</v>
      </c>
      <c r="C5857" s="77">
        <v>99</v>
      </c>
    </row>
    <row r="5858" spans="1:3" s="1" customFormat="1" x14ac:dyDescent="0.25">
      <c r="A5858" s="62" t="s">
        <v>14050</v>
      </c>
      <c r="B5858" t="s">
        <v>4883</v>
      </c>
      <c r="C5858" s="77">
        <v>99</v>
      </c>
    </row>
    <row r="5859" spans="1:3" s="1" customFormat="1" x14ac:dyDescent="0.25">
      <c r="A5859" s="62" t="s">
        <v>14051</v>
      </c>
      <c r="B5859" t="s">
        <v>6506</v>
      </c>
      <c r="C5859" s="77">
        <v>129</v>
      </c>
    </row>
    <row r="5860" spans="1:3" s="1" customFormat="1" x14ac:dyDescent="0.25">
      <c r="A5860" s="60" t="s">
        <v>14052</v>
      </c>
      <c r="B5860" s="1" t="s">
        <v>6507</v>
      </c>
      <c r="C5860" s="77">
        <v>129</v>
      </c>
    </row>
    <row r="5861" spans="1:3" s="1" customFormat="1" x14ac:dyDescent="0.25">
      <c r="A5861" s="62" t="s">
        <v>14053</v>
      </c>
      <c r="B5861" t="s">
        <v>6103</v>
      </c>
      <c r="C5861" s="77">
        <v>437</v>
      </c>
    </row>
    <row r="5862" spans="1:3" s="1" customFormat="1" x14ac:dyDescent="0.25">
      <c r="A5862" s="61" t="s">
        <v>14053</v>
      </c>
      <c r="B5862" s="16" t="s">
        <v>6103</v>
      </c>
      <c r="C5862" s="77">
        <v>437</v>
      </c>
    </row>
    <row r="5863" spans="1:3" s="1" customFormat="1" x14ac:dyDescent="0.25">
      <c r="A5863" s="62" t="s">
        <v>14054</v>
      </c>
      <c r="B5863" t="s">
        <v>14055</v>
      </c>
      <c r="C5863" s="77">
        <v>13.24</v>
      </c>
    </row>
    <row r="5864" spans="1:3" s="1" customFormat="1" x14ac:dyDescent="0.25">
      <c r="A5864" s="60" t="s">
        <v>14056</v>
      </c>
      <c r="B5864" s="1" t="s">
        <v>6367</v>
      </c>
      <c r="C5864" s="77">
        <v>347.86</v>
      </c>
    </row>
    <row r="5865" spans="1:3" s="1" customFormat="1" x14ac:dyDescent="0.25">
      <c r="A5865" s="60" t="s">
        <v>14057</v>
      </c>
      <c r="B5865" s="1" t="s">
        <v>6523</v>
      </c>
      <c r="C5865" s="77">
        <v>868.23</v>
      </c>
    </row>
    <row r="5866" spans="1:3" s="1" customFormat="1" x14ac:dyDescent="0.25">
      <c r="A5866" s="60" t="s">
        <v>14057</v>
      </c>
      <c r="B5866" s="1" t="s">
        <v>6523</v>
      </c>
      <c r="C5866" s="77">
        <v>868.23</v>
      </c>
    </row>
    <row r="5867" spans="1:3" s="1" customFormat="1" x14ac:dyDescent="0.25">
      <c r="A5867" s="60" t="s">
        <v>14058</v>
      </c>
      <c r="B5867" s="1" t="s">
        <v>6520</v>
      </c>
      <c r="C5867" s="77">
        <v>868.23</v>
      </c>
    </row>
    <row r="5868" spans="1:3" s="1" customFormat="1" x14ac:dyDescent="0.25">
      <c r="A5868" s="60" t="s">
        <v>14058</v>
      </c>
      <c r="B5868" s="1" t="s">
        <v>6520</v>
      </c>
      <c r="C5868" s="77">
        <v>868.23</v>
      </c>
    </row>
    <row r="5869" spans="1:3" s="1" customFormat="1" x14ac:dyDescent="0.25">
      <c r="A5869" s="62" t="s">
        <v>14059</v>
      </c>
      <c r="B5869" t="s">
        <v>6521</v>
      </c>
      <c r="C5869" s="77">
        <v>789.3</v>
      </c>
    </row>
    <row r="5870" spans="1:3" s="1" customFormat="1" x14ac:dyDescent="0.25">
      <c r="A5870" s="60" t="s">
        <v>14059</v>
      </c>
      <c r="B5870" s="1" t="s">
        <v>6521</v>
      </c>
      <c r="C5870" s="77">
        <v>789.3</v>
      </c>
    </row>
    <row r="5871" spans="1:3" s="1" customFormat="1" x14ac:dyDescent="0.25">
      <c r="A5871" s="60" t="s">
        <v>14060</v>
      </c>
      <c r="B5871" s="1" t="s">
        <v>6522</v>
      </c>
      <c r="C5871" s="77">
        <v>789.3</v>
      </c>
    </row>
    <row r="5872" spans="1:3" s="1" customFormat="1" x14ac:dyDescent="0.25">
      <c r="A5872" s="62" t="s">
        <v>14060</v>
      </c>
      <c r="B5872" t="s">
        <v>6522</v>
      </c>
      <c r="C5872" s="77">
        <v>789.3</v>
      </c>
    </row>
    <row r="5873" spans="1:3" s="1" customFormat="1" x14ac:dyDescent="0.25">
      <c r="A5873" s="60" t="s">
        <v>14061</v>
      </c>
      <c r="B5873" s="1" t="s">
        <v>6518</v>
      </c>
      <c r="C5873" s="77">
        <v>789.3</v>
      </c>
    </row>
    <row r="5874" spans="1:3" s="1" customFormat="1" x14ac:dyDescent="0.25">
      <c r="A5874" s="62" t="s">
        <v>14061</v>
      </c>
      <c r="B5874" t="s">
        <v>6518</v>
      </c>
      <c r="C5874" s="77">
        <v>789.3</v>
      </c>
    </row>
    <row r="5875" spans="1:3" s="1" customFormat="1" x14ac:dyDescent="0.25">
      <c r="A5875" s="62" t="s">
        <v>14062</v>
      </c>
      <c r="B5875" t="s">
        <v>6519</v>
      </c>
      <c r="C5875" s="77">
        <v>789.3</v>
      </c>
    </row>
    <row r="5876" spans="1:3" s="1" customFormat="1" x14ac:dyDescent="0.25">
      <c r="A5876" s="60" t="s">
        <v>14062</v>
      </c>
      <c r="B5876" s="1" t="s">
        <v>6519</v>
      </c>
      <c r="C5876" s="77">
        <v>789.3</v>
      </c>
    </row>
    <row r="5877" spans="1:3" s="1" customFormat="1" x14ac:dyDescent="0.25">
      <c r="A5877" s="60" t="s">
        <v>14063</v>
      </c>
      <c r="B5877" s="1" t="s">
        <v>6485</v>
      </c>
      <c r="C5877" s="77">
        <v>72.900000000000006</v>
      </c>
    </row>
    <row r="5878" spans="1:3" s="1" customFormat="1" x14ac:dyDescent="0.25">
      <c r="A5878" s="60" t="s">
        <v>14064</v>
      </c>
      <c r="B5878" s="1" t="s">
        <v>6329</v>
      </c>
      <c r="C5878" s="77">
        <v>5598.04</v>
      </c>
    </row>
    <row r="5879" spans="1:3" s="1" customFormat="1" x14ac:dyDescent="0.25">
      <c r="A5879" s="60" t="s">
        <v>14064</v>
      </c>
      <c r="B5879" s="1" t="s">
        <v>6329</v>
      </c>
      <c r="C5879" s="77">
        <v>5598.04</v>
      </c>
    </row>
    <row r="5880" spans="1:3" s="1" customFormat="1" x14ac:dyDescent="0.25">
      <c r="A5880" s="60" t="s">
        <v>14065</v>
      </c>
      <c r="B5880" s="1" t="s">
        <v>6293</v>
      </c>
      <c r="C5880" s="77">
        <v>4545.55</v>
      </c>
    </row>
    <row r="5881" spans="1:3" s="1" customFormat="1" x14ac:dyDescent="0.25">
      <c r="A5881" s="60" t="s">
        <v>14065</v>
      </c>
      <c r="B5881" s="1" t="s">
        <v>6293</v>
      </c>
      <c r="C5881" s="77">
        <v>4545.55</v>
      </c>
    </row>
    <row r="5882" spans="1:3" s="1" customFormat="1" x14ac:dyDescent="0.25">
      <c r="A5882" s="62" t="s">
        <v>14065</v>
      </c>
      <c r="B5882" t="s">
        <v>6293</v>
      </c>
      <c r="C5882" s="77">
        <v>4545.55</v>
      </c>
    </row>
    <row r="5883" spans="1:3" s="1" customFormat="1" x14ac:dyDescent="0.25">
      <c r="A5883" s="62" t="s">
        <v>14065</v>
      </c>
      <c r="B5883" t="s">
        <v>6293</v>
      </c>
      <c r="C5883" s="77">
        <v>4545.55</v>
      </c>
    </row>
    <row r="5884" spans="1:3" s="1" customFormat="1" x14ac:dyDescent="0.25">
      <c r="A5884" s="62" t="s">
        <v>14065</v>
      </c>
      <c r="B5884" t="s">
        <v>6293</v>
      </c>
      <c r="C5884" s="77">
        <v>4545.55</v>
      </c>
    </row>
    <row r="5885" spans="1:3" s="1" customFormat="1" x14ac:dyDescent="0.25">
      <c r="A5885" s="62" t="s">
        <v>14065</v>
      </c>
      <c r="B5885" t="s">
        <v>6293</v>
      </c>
      <c r="C5885" s="77">
        <v>4545.55</v>
      </c>
    </row>
    <row r="5886" spans="1:3" s="1" customFormat="1" x14ac:dyDescent="0.25">
      <c r="A5886" s="62" t="s">
        <v>14065</v>
      </c>
      <c r="B5886" t="s">
        <v>6293</v>
      </c>
      <c r="C5886" s="77">
        <v>4545.55</v>
      </c>
    </row>
    <row r="5887" spans="1:3" s="1" customFormat="1" x14ac:dyDescent="0.25">
      <c r="A5887" s="62" t="s">
        <v>14065</v>
      </c>
      <c r="B5887" t="s">
        <v>6293</v>
      </c>
      <c r="C5887" s="77">
        <v>4545.55</v>
      </c>
    </row>
    <row r="5888" spans="1:3" s="1" customFormat="1" x14ac:dyDescent="0.25">
      <c r="A5888" s="62" t="s">
        <v>14065</v>
      </c>
      <c r="B5888" t="s">
        <v>6293</v>
      </c>
      <c r="C5888" s="77">
        <v>4545.55</v>
      </c>
    </row>
    <row r="5889" spans="1:3" s="1" customFormat="1" x14ac:dyDescent="0.25">
      <c r="A5889" s="62" t="s">
        <v>14066</v>
      </c>
      <c r="B5889" t="s">
        <v>6354</v>
      </c>
      <c r="C5889" s="77">
        <v>3756.65</v>
      </c>
    </row>
    <row r="5890" spans="1:3" s="1" customFormat="1" x14ac:dyDescent="0.25">
      <c r="A5890" s="60" t="s">
        <v>14066</v>
      </c>
      <c r="B5890" s="1" t="s">
        <v>6354</v>
      </c>
      <c r="C5890" s="77">
        <v>3756.65</v>
      </c>
    </row>
    <row r="5891" spans="1:3" s="1" customFormat="1" x14ac:dyDescent="0.25">
      <c r="A5891" s="60" t="s">
        <v>14066</v>
      </c>
      <c r="B5891" s="1" t="s">
        <v>6354</v>
      </c>
      <c r="C5891" s="77">
        <v>3756.65</v>
      </c>
    </row>
    <row r="5892" spans="1:3" s="1" customFormat="1" x14ac:dyDescent="0.25">
      <c r="A5892" s="60" t="s">
        <v>14066</v>
      </c>
      <c r="B5892" s="1" t="s">
        <v>6354</v>
      </c>
      <c r="C5892" s="77">
        <v>3756.65</v>
      </c>
    </row>
    <row r="5893" spans="1:3" s="1" customFormat="1" x14ac:dyDescent="0.25">
      <c r="A5893" s="60" t="s">
        <v>14067</v>
      </c>
      <c r="B5893" s="1" t="s">
        <v>6510</v>
      </c>
      <c r="C5893" s="77">
        <v>8641.4</v>
      </c>
    </row>
    <row r="5894" spans="1:3" s="1" customFormat="1" x14ac:dyDescent="0.25">
      <c r="A5894" s="62" t="s">
        <v>14068</v>
      </c>
      <c r="B5894" t="s">
        <v>6511</v>
      </c>
      <c r="C5894" s="77">
        <v>8641.4</v>
      </c>
    </row>
    <row r="5895" spans="1:3" s="1" customFormat="1" x14ac:dyDescent="0.25">
      <c r="A5895" s="61" t="s">
        <v>14069</v>
      </c>
      <c r="B5895" s="16" t="s">
        <v>6369</v>
      </c>
      <c r="C5895" s="77">
        <v>4545.55</v>
      </c>
    </row>
    <row r="5896" spans="1:3" s="1" customFormat="1" x14ac:dyDescent="0.25">
      <c r="A5896" s="62" t="s">
        <v>14069</v>
      </c>
      <c r="B5896" t="s">
        <v>6369</v>
      </c>
      <c r="C5896" s="77">
        <v>4545.55</v>
      </c>
    </row>
    <row r="5897" spans="1:3" s="1" customFormat="1" x14ac:dyDescent="0.25">
      <c r="A5897" s="62" t="s">
        <v>14069</v>
      </c>
      <c r="B5897" t="s">
        <v>6369</v>
      </c>
      <c r="C5897" s="77">
        <v>4545.55</v>
      </c>
    </row>
    <row r="5898" spans="1:3" s="1" customFormat="1" x14ac:dyDescent="0.25">
      <c r="A5898" s="60" t="s">
        <v>14069</v>
      </c>
      <c r="B5898" s="1" t="s">
        <v>6369</v>
      </c>
      <c r="C5898" s="77">
        <v>4545.55</v>
      </c>
    </row>
    <row r="5899" spans="1:3" s="1" customFormat="1" x14ac:dyDescent="0.25">
      <c r="A5899" s="60" t="s">
        <v>14070</v>
      </c>
      <c r="B5899" s="1" t="s">
        <v>6383</v>
      </c>
      <c r="C5899" s="77">
        <v>1670.81</v>
      </c>
    </row>
    <row r="5900" spans="1:3" s="1" customFormat="1" x14ac:dyDescent="0.25">
      <c r="A5900" s="60" t="s">
        <v>14070</v>
      </c>
      <c r="B5900" s="1" t="s">
        <v>6383</v>
      </c>
      <c r="C5900" s="77">
        <v>1670.81</v>
      </c>
    </row>
    <row r="5901" spans="1:3" s="1" customFormat="1" x14ac:dyDescent="0.25">
      <c r="A5901" s="62" t="s">
        <v>14070</v>
      </c>
      <c r="B5901" t="s">
        <v>6383</v>
      </c>
      <c r="C5901" s="77">
        <v>1670.81</v>
      </c>
    </row>
    <row r="5902" spans="1:3" s="1" customFormat="1" x14ac:dyDescent="0.25">
      <c r="A5902" s="60" t="s">
        <v>14071</v>
      </c>
      <c r="B5902" s="1" t="s">
        <v>6384</v>
      </c>
      <c r="C5902" s="77">
        <v>1670.81</v>
      </c>
    </row>
    <row r="5903" spans="1:3" s="1" customFormat="1" x14ac:dyDescent="0.25">
      <c r="A5903" s="60" t="s">
        <v>14071</v>
      </c>
      <c r="B5903" s="1" t="s">
        <v>6384</v>
      </c>
      <c r="C5903" s="77">
        <v>1670.81</v>
      </c>
    </row>
    <row r="5904" spans="1:3" s="1" customFormat="1" x14ac:dyDescent="0.25">
      <c r="A5904" s="62" t="s">
        <v>14071</v>
      </c>
      <c r="B5904" t="s">
        <v>6384</v>
      </c>
      <c r="C5904" s="77">
        <v>1670.81</v>
      </c>
    </row>
    <row r="5905" spans="1:3" s="1" customFormat="1" x14ac:dyDescent="0.25">
      <c r="A5905" s="60" t="s">
        <v>14072</v>
      </c>
      <c r="B5905" s="1" t="s">
        <v>6330</v>
      </c>
      <c r="C5905" s="77">
        <v>5598.04</v>
      </c>
    </row>
    <row r="5906" spans="1:3" s="1" customFormat="1" x14ac:dyDescent="0.25">
      <c r="A5906" s="61" t="s">
        <v>14072</v>
      </c>
      <c r="B5906" s="16" t="s">
        <v>6330</v>
      </c>
      <c r="C5906" s="77">
        <v>5598.04</v>
      </c>
    </row>
    <row r="5907" spans="1:3" s="1" customFormat="1" x14ac:dyDescent="0.25">
      <c r="A5907" s="60" t="s">
        <v>14073</v>
      </c>
      <c r="B5907" s="1" t="s">
        <v>5647</v>
      </c>
      <c r="C5907" s="77">
        <v>583.84</v>
      </c>
    </row>
    <row r="5908" spans="1:3" s="1" customFormat="1" x14ac:dyDescent="0.25">
      <c r="A5908" s="62" t="s">
        <v>14074</v>
      </c>
      <c r="B5908" t="s">
        <v>5991</v>
      </c>
      <c r="C5908" s="77">
        <v>46.54</v>
      </c>
    </row>
    <row r="5909" spans="1:3" s="1" customFormat="1" x14ac:dyDescent="0.25">
      <c r="A5909" s="62" t="s">
        <v>14075</v>
      </c>
      <c r="B5909" t="s">
        <v>5987</v>
      </c>
      <c r="C5909" s="77">
        <v>38.08</v>
      </c>
    </row>
    <row r="5910" spans="1:3" s="1" customFormat="1" x14ac:dyDescent="0.25">
      <c r="A5910" s="61" t="s">
        <v>14076</v>
      </c>
      <c r="B5910" s="16" t="s">
        <v>5989</v>
      </c>
      <c r="C5910" s="77">
        <v>280.64</v>
      </c>
    </row>
    <row r="5911" spans="1:3" s="1" customFormat="1" x14ac:dyDescent="0.25">
      <c r="A5911" s="60" t="s">
        <v>14077</v>
      </c>
      <c r="B5911" s="1" t="s">
        <v>5986</v>
      </c>
      <c r="C5911" s="77">
        <v>78.98</v>
      </c>
    </row>
    <row r="5912" spans="1:3" s="1" customFormat="1" x14ac:dyDescent="0.25">
      <c r="A5912" s="60" t="s">
        <v>14078</v>
      </c>
      <c r="B5912" s="1" t="s">
        <v>5990</v>
      </c>
      <c r="C5912" s="77">
        <v>129.74</v>
      </c>
    </row>
    <row r="5913" spans="1:3" s="1" customFormat="1" x14ac:dyDescent="0.25">
      <c r="A5913" s="62" t="s">
        <v>14079</v>
      </c>
      <c r="B5913" t="s">
        <v>5988</v>
      </c>
      <c r="C5913" s="77">
        <v>187.56</v>
      </c>
    </row>
    <row r="5914" spans="1:3" s="1" customFormat="1" x14ac:dyDescent="0.25">
      <c r="A5914" s="62" t="s">
        <v>14080</v>
      </c>
      <c r="B5914" t="s">
        <v>6219</v>
      </c>
      <c r="C5914" s="77">
        <v>15.76</v>
      </c>
    </row>
    <row r="5915" spans="1:3" s="1" customFormat="1" x14ac:dyDescent="0.25">
      <c r="A5915" s="62" t="s">
        <v>14081</v>
      </c>
      <c r="B5915" t="s">
        <v>6221</v>
      </c>
      <c r="C5915" s="77">
        <v>3.2</v>
      </c>
    </row>
    <row r="5916" spans="1:3" s="1" customFormat="1" x14ac:dyDescent="0.25">
      <c r="A5916" s="62" t="s">
        <v>14082</v>
      </c>
      <c r="B5916" t="s">
        <v>6220</v>
      </c>
      <c r="C5916" s="77">
        <v>21.7</v>
      </c>
    </row>
    <row r="5917" spans="1:3" s="1" customFormat="1" x14ac:dyDescent="0.25">
      <c r="A5917" s="60" t="s">
        <v>14083</v>
      </c>
      <c r="B5917" s="1" t="s">
        <v>5992</v>
      </c>
      <c r="C5917" s="77">
        <v>44.99</v>
      </c>
    </row>
    <row r="5918" spans="1:3" s="1" customFormat="1" x14ac:dyDescent="0.25">
      <c r="A5918" s="60" t="s">
        <v>14083</v>
      </c>
      <c r="B5918" s="1" t="s">
        <v>5992</v>
      </c>
      <c r="C5918" s="77">
        <v>44.99</v>
      </c>
    </row>
    <row r="5919" spans="1:3" s="1" customFormat="1" x14ac:dyDescent="0.25">
      <c r="A5919" s="60" t="s">
        <v>14083</v>
      </c>
      <c r="B5919" s="1" t="s">
        <v>5992</v>
      </c>
      <c r="C5919" s="77">
        <v>44.99</v>
      </c>
    </row>
    <row r="5920" spans="1:3" s="1" customFormat="1" x14ac:dyDescent="0.25">
      <c r="A5920" s="60" t="s">
        <v>14083</v>
      </c>
      <c r="B5920" s="1" t="s">
        <v>5992</v>
      </c>
      <c r="C5920" s="77">
        <v>44.99</v>
      </c>
    </row>
    <row r="5921" spans="1:3" s="1" customFormat="1" x14ac:dyDescent="0.25">
      <c r="A5921" s="62" t="s">
        <v>14084</v>
      </c>
      <c r="B5921" t="s">
        <v>5993</v>
      </c>
      <c r="C5921" s="77">
        <v>74.47</v>
      </c>
    </row>
    <row r="5922" spans="1:3" s="1" customFormat="1" x14ac:dyDescent="0.25">
      <c r="A5922" s="60" t="s">
        <v>14084</v>
      </c>
      <c r="B5922" s="1" t="s">
        <v>5993</v>
      </c>
      <c r="C5922" s="77">
        <v>74.47</v>
      </c>
    </row>
    <row r="5923" spans="1:3" s="1" customFormat="1" x14ac:dyDescent="0.25">
      <c r="A5923" s="61" t="s">
        <v>14084</v>
      </c>
      <c r="B5923" s="16" t="s">
        <v>5993</v>
      </c>
      <c r="C5923" s="77">
        <v>74.47</v>
      </c>
    </row>
    <row r="5924" spans="1:3" s="1" customFormat="1" x14ac:dyDescent="0.25">
      <c r="A5924" s="60" t="s">
        <v>14085</v>
      </c>
      <c r="B5924" s="1" t="s">
        <v>6272</v>
      </c>
      <c r="C5924" s="77">
        <v>211.04</v>
      </c>
    </row>
    <row r="5925" spans="1:3" s="1" customFormat="1" x14ac:dyDescent="0.25">
      <c r="A5925" s="60" t="s">
        <v>14085</v>
      </c>
      <c r="B5925" s="1" t="s">
        <v>6272</v>
      </c>
      <c r="C5925" s="77">
        <v>211.04</v>
      </c>
    </row>
    <row r="5926" spans="1:3" s="1" customFormat="1" x14ac:dyDescent="0.25">
      <c r="A5926" s="60" t="s">
        <v>14085</v>
      </c>
      <c r="B5926" s="1" t="s">
        <v>6272</v>
      </c>
      <c r="C5926" s="77">
        <v>211.04</v>
      </c>
    </row>
    <row r="5927" spans="1:3" s="1" customFormat="1" x14ac:dyDescent="0.25">
      <c r="A5927" s="60" t="s">
        <v>14086</v>
      </c>
      <c r="B5927" s="1" t="s">
        <v>6040</v>
      </c>
      <c r="C5927" s="77">
        <v>80.67</v>
      </c>
    </row>
    <row r="5928" spans="1:3" s="1" customFormat="1" x14ac:dyDescent="0.25">
      <c r="A5928" s="62" t="s">
        <v>14086</v>
      </c>
      <c r="B5928" t="s">
        <v>6040</v>
      </c>
      <c r="C5928" s="77">
        <v>80.67</v>
      </c>
    </row>
    <row r="5929" spans="1:3" s="1" customFormat="1" x14ac:dyDescent="0.25">
      <c r="A5929" s="62" t="s">
        <v>14086</v>
      </c>
      <c r="B5929" t="s">
        <v>6040</v>
      </c>
      <c r="C5929" s="77">
        <v>80.67</v>
      </c>
    </row>
    <row r="5930" spans="1:3" s="1" customFormat="1" x14ac:dyDescent="0.25">
      <c r="A5930" s="60" t="s">
        <v>14087</v>
      </c>
      <c r="B5930" s="1" t="s">
        <v>5314</v>
      </c>
      <c r="C5930" s="77">
        <v>69.099999999999994</v>
      </c>
    </row>
    <row r="5931" spans="1:3" s="1" customFormat="1" x14ac:dyDescent="0.25">
      <c r="A5931" s="60" t="s">
        <v>14088</v>
      </c>
      <c r="B5931" s="1" t="s">
        <v>5258</v>
      </c>
      <c r="C5931" s="77">
        <v>225.64</v>
      </c>
    </row>
    <row r="5932" spans="1:3" s="1" customFormat="1" x14ac:dyDescent="0.25">
      <c r="A5932" s="60" t="s">
        <v>14089</v>
      </c>
      <c r="B5932" s="1" t="s">
        <v>5259</v>
      </c>
      <c r="C5932" s="77">
        <v>71.92</v>
      </c>
    </row>
    <row r="5933" spans="1:3" s="1" customFormat="1" x14ac:dyDescent="0.25">
      <c r="A5933" s="60" t="s">
        <v>14090</v>
      </c>
      <c r="B5933" s="1" t="s">
        <v>5318</v>
      </c>
      <c r="C5933" s="77">
        <v>39.5</v>
      </c>
    </row>
    <row r="5934" spans="1:3" s="1" customFormat="1" x14ac:dyDescent="0.25">
      <c r="A5934" s="61" t="s">
        <v>14091</v>
      </c>
      <c r="B5934" s="16" t="s">
        <v>5134</v>
      </c>
      <c r="C5934" s="77">
        <v>62.16</v>
      </c>
    </row>
    <row r="5935" spans="1:3" s="1" customFormat="1" x14ac:dyDescent="0.25">
      <c r="A5935" s="60" t="s">
        <v>14091</v>
      </c>
      <c r="B5935" s="1" t="s">
        <v>5134</v>
      </c>
      <c r="C5935" s="77">
        <v>62.16</v>
      </c>
    </row>
    <row r="5936" spans="1:3" s="1" customFormat="1" x14ac:dyDescent="0.25">
      <c r="A5936" s="60" t="s">
        <v>14092</v>
      </c>
      <c r="B5936" s="1" t="s">
        <v>5308</v>
      </c>
      <c r="C5936" s="77">
        <v>31.02</v>
      </c>
    </row>
    <row r="5937" spans="1:3" s="1" customFormat="1" x14ac:dyDescent="0.25">
      <c r="A5937" s="60" t="s">
        <v>14093</v>
      </c>
      <c r="B5937" s="1" t="s">
        <v>5284</v>
      </c>
      <c r="C5937" s="77">
        <v>95.9</v>
      </c>
    </row>
    <row r="5938" spans="1:3" s="1" customFormat="1" x14ac:dyDescent="0.25">
      <c r="A5938" s="60" t="s">
        <v>14094</v>
      </c>
      <c r="B5938" s="1" t="s">
        <v>5319</v>
      </c>
      <c r="C5938" s="77">
        <v>97.32</v>
      </c>
    </row>
    <row r="5939" spans="1:3" s="1" customFormat="1" x14ac:dyDescent="0.25">
      <c r="A5939" s="60" t="s">
        <v>14095</v>
      </c>
      <c r="B5939" s="1" t="s">
        <v>5309</v>
      </c>
      <c r="C5939" s="77">
        <v>125.52</v>
      </c>
    </row>
    <row r="5940" spans="1:3" s="1" customFormat="1" x14ac:dyDescent="0.25">
      <c r="A5940" s="62" t="s">
        <v>14096</v>
      </c>
      <c r="B5940" t="s">
        <v>5269</v>
      </c>
      <c r="C5940" s="77">
        <v>71.92</v>
      </c>
    </row>
    <row r="5941" spans="1:3" s="1" customFormat="1" x14ac:dyDescent="0.25">
      <c r="A5941" s="60" t="s">
        <v>14097</v>
      </c>
      <c r="B5941" s="1" t="s">
        <v>5084</v>
      </c>
      <c r="C5941" s="77">
        <v>40.9</v>
      </c>
    </row>
    <row r="5942" spans="1:3" s="1" customFormat="1" x14ac:dyDescent="0.25">
      <c r="A5942" s="60" t="s">
        <v>14098</v>
      </c>
      <c r="B5942" s="1" t="s">
        <v>5085</v>
      </c>
      <c r="C5942" s="77">
        <v>40.9</v>
      </c>
    </row>
    <row r="5943" spans="1:3" s="1" customFormat="1" x14ac:dyDescent="0.25">
      <c r="A5943" s="60" t="s">
        <v>14099</v>
      </c>
      <c r="B5943" s="1" t="s">
        <v>5320</v>
      </c>
      <c r="C5943" s="77">
        <v>217.18</v>
      </c>
    </row>
    <row r="5944" spans="1:3" s="1" customFormat="1" x14ac:dyDescent="0.25">
      <c r="A5944" s="60" t="s">
        <v>14100</v>
      </c>
      <c r="B5944" s="1" t="s">
        <v>5144</v>
      </c>
      <c r="C5944" s="77">
        <v>19.05</v>
      </c>
    </row>
    <row r="5945" spans="1:3" s="1" customFormat="1" x14ac:dyDescent="0.25">
      <c r="A5945" s="60" t="s">
        <v>14100</v>
      </c>
      <c r="B5945" s="1" t="s">
        <v>5144</v>
      </c>
      <c r="C5945" s="77">
        <v>19.05</v>
      </c>
    </row>
    <row r="5946" spans="1:3" s="1" customFormat="1" x14ac:dyDescent="0.25">
      <c r="A5946" s="60" t="s">
        <v>14101</v>
      </c>
      <c r="B5946" s="1" t="s">
        <v>5260</v>
      </c>
      <c r="C5946" s="77">
        <v>225.64</v>
      </c>
    </row>
    <row r="5947" spans="1:3" s="1" customFormat="1" x14ac:dyDescent="0.25">
      <c r="A5947" s="60" t="s">
        <v>14102</v>
      </c>
      <c r="B5947" s="1" t="s">
        <v>5261</v>
      </c>
      <c r="C5947" s="77">
        <v>217.18</v>
      </c>
    </row>
    <row r="5948" spans="1:3" s="1" customFormat="1" x14ac:dyDescent="0.25">
      <c r="A5948" s="60" t="s">
        <v>14103</v>
      </c>
      <c r="B5948" s="1" t="s">
        <v>5270</v>
      </c>
      <c r="C5948" s="77">
        <v>42.3</v>
      </c>
    </row>
    <row r="5949" spans="1:3" s="1" customFormat="1" x14ac:dyDescent="0.25">
      <c r="A5949" s="60" t="s">
        <v>14104</v>
      </c>
      <c r="B5949" s="1" t="s">
        <v>5262</v>
      </c>
      <c r="C5949" s="77">
        <v>40.9</v>
      </c>
    </row>
    <row r="5950" spans="1:3" s="1" customFormat="1" x14ac:dyDescent="0.25">
      <c r="A5950" s="60" t="s">
        <v>14105</v>
      </c>
      <c r="B5950" s="1" t="s">
        <v>5310</v>
      </c>
      <c r="C5950" s="77">
        <v>172.19</v>
      </c>
    </row>
    <row r="5951" spans="1:3" s="1" customFormat="1" x14ac:dyDescent="0.25">
      <c r="A5951" s="60" t="s">
        <v>14105</v>
      </c>
      <c r="B5951" s="1" t="s">
        <v>5310</v>
      </c>
      <c r="C5951" s="77">
        <v>172.19</v>
      </c>
    </row>
    <row r="5952" spans="1:3" s="1" customFormat="1" x14ac:dyDescent="0.25">
      <c r="A5952" s="60" t="s">
        <v>14106</v>
      </c>
      <c r="B5952" s="1" t="s">
        <v>5432</v>
      </c>
      <c r="C5952" s="77">
        <v>24.18</v>
      </c>
    </row>
    <row r="5953" spans="1:3" s="1" customFormat="1" x14ac:dyDescent="0.25">
      <c r="A5953" s="62" t="s">
        <v>14107</v>
      </c>
      <c r="B5953" t="s">
        <v>5316</v>
      </c>
      <c r="C5953" s="77">
        <v>25.38</v>
      </c>
    </row>
    <row r="5954" spans="1:3" s="1" customFormat="1" x14ac:dyDescent="0.25">
      <c r="A5954" s="60" t="s">
        <v>14108</v>
      </c>
      <c r="B5954" s="1" t="s">
        <v>6210</v>
      </c>
      <c r="C5954" s="77">
        <v>23.1</v>
      </c>
    </row>
    <row r="5955" spans="1:3" s="1" customFormat="1" x14ac:dyDescent="0.25">
      <c r="A5955" s="60" t="s">
        <v>14109</v>
      </c>
      <c r="B5955" s="1" t="s">
        <v>5315</v>
      </c>
      <c r="C5955" s="77">
        <v>97.32</v>
      </c>
    </row>
    <row r="5956" spans="1:3" s="1" customFormat="1" x14ac:dyDescent="0.25">
      <c r="A5956" s="60" t="s">
        <v>14110</v>
      </c>
      <c r="B5956" s="1" t="s">
        <v>5271</v>
      </c>
      <c r="C5956" s="77">
        <v>124.12</v>
      </c>
    </row>
    <row r="5957" spans="1:3" s="1" customFormat="1" x14ac:dyDescent="0.25">
      <c r="A5957" s="60" t="s">
        <v>14111</v>
      </c>
      <c r="B5957" s="1" t="s">
        <v>5141</v>
      </c>
      <c r="C5957" s="77">
        <v>152.32</v>
      </c>
    </row>
    <row r="5958" spans="1:3" s="1" customFormat="1" x14ac:dyDescent="0.25">
      <c r="A5958" s="60" t="s">
        <v>14112</v>
      </c>
      <c r="B5958" s="1" t="s">
        <v>5066</v>
      </c>
      <c r="C5958" s="77">
        <v>21.16</v>
      </c>
    </row>
    <row r="5959" spans="1:3" s="1" customFormat="1" x14ac:dyDescent="0.25">
      <c r="A5959" s="62" t="s">
        <v>14112</v>
      </c>
      <c r="B5959" t="s">
        <v>5066</v>
      </c>
      <c r="C5959" s="77">
        <v>21.16</v>
      </c>
    </row>
    <row r="5960" spans="1:3" s="1" customFormat="1" x14ac:dyDescent="0.25">
      <c r="A5960" s="60" t="s">
        <v>14112</v>
      </c>
      <c r="B5960" s="1" t="s">
        <v>5066</v>
      </c>
      <c r="C5960" s="77">
        <v>21.16</v>
      </c>
    </row>
    <row r="5961" spans="1:3" s="1" customFormat="1" x14ac:dyDescent="0.25">
      <c r="A5961" s="60" t="s">
        <v>14113</v>
      </c>
      <c r="B5961" s="1" t="s">
        <v>5272</v>
      </c>
      <c r="C5961" s="77">
        <v>301.8</v>
      </c>
    </row>
    <row r="5962" spans="1:3" s="1" customFormat="1" x14ac:dyDescent="0.25">
      <c r="A5962" s="60" t="s">
        <v>14114</v>
      </c>
      <c r="B5962" s="1" t="s">
        <v>5142</v>
      </c>
      <c r="C5962" s="77">
        <v>17.32</v>
      </c>
    </row>
    <row r="5963" spans="1:3" s="1" customFormat="1" x14ac:dyDescent="0.25">
      <c r="A5963" s="60" t="s">
        <v>14115</v>
      </c>
      <c r="B5963" s="1" t="s">
        <v>5137</v>
      </c>
      <c r="C5963" s="77">
        <v>17.32</v>
      </c>
    </row>
    <row r="5964" spans="1:3" s="1" customFormat="1" x14ac:dyDescent="0.25">
      <c r="A5964" s="60" t="s">
        <v>14116</v>
      </c>
      <c r="B5964" s="1" t="s">
        <v>5143</v>
      </c>
      <c r="C5964" s="77">
        <v>17.32</v>
      </c>
    </row>
    <row r="5965" spans="1:3" s="1" customFormat="1" x14ac:dyDescent="0.25">
      <c r="A5965" s="60" t="s">
        <v>14117</v>
      </c>
      <c r="B5965" s="1" t="s">
        <v>5273</v>
      </c>
      <c r="C5965" s="77">
        <v>21.16</v>
      </c>
    </row>
    <row r="5966" spans="1:3" s="1" customFormat="1" x14ac:dyDescent="0.25">
      <c r="A5966" s="60" t="s">
        <v>14118</v>
      </c>
      <c r="B5966" s="1" t="s">
        <v>6150</v>
      </c>
      <c r="C5966" s="77">
        <v>198.84</v>
      </c>
    </row>
    <row r="5967" spans="1:3" s="1" customFormat="1" x14ac:dyDescent="0.25">
      <c r="A5967" s="60" t="s">
        <v>14119</v>
      </c>
      <c r="B5967" s="1" t="s">
        <v>6147</v>
      </c>
      <c r="C5967" s="77">
        <v>259.48</v>
      </c>
    </row>
    <row r="5968" spans="1:3" s="1" customFormat="1" x14ac:dyDescent="0.25">
      <c r="A5968" s="60" t="s">
        <v>14120</v>
      </c>
      <c r="B5968" s="1" t="s">
        <v>6185</v>
      </c>
      <c r="C5968" s="77">
        <v>637.44000000000005</v>
      </c>
    </row>
    <row r="5969" spans="1:3" s="1" customFormat="1" x14ac:dyDescent="0.25">
      <c r="A5969" s="60" t="s">
        <v>14121</v>
      </c>
      <c r="B5969" s="1" t="s">
        <v>6182</v>
      </c>
      <c r="C5969" s="77">
        <v>727.7</v>
      </c>
    </row>
    <row r="5970" spans="1:3" s="1" customFormat="1" x14ac:dyDescent="0.25">
      <c r="A5970" s="62" t="s">
        <v>14122</v>
      </c>
      <c r="B5970" t="s">
        <v>6191</v>
      </c>
      <c r="C5970" s="77">
        <v>482.3</v>
      </c>
    </row>
    <row r="5971" spans="1:3" s="1" customFormat="1" x14ac:dyDescent="0.25">
      <c r="A5971" s="62" t="s">
        <v>14123</v>
      </c>
      <c r="B5971" t="s">
        <v>6189</v>
      </c>
      <c r="C5971" s="77">
        <v>678.34</v>
      </c>
    </row>
    <row r="5972" spans="1:3" s="1" customFormat="1" x14ac:dyDescent="0.25">
      <c r="A5972" s="62" t="s">
        <v>14124</v>
      </c>
      <c r="B5972" t="s">
        <v>6155</v>
      </c>
      <c r="C5972" s="77">
        <v>146.66</v>
      </c>
    </row>
    <row r="5973" spans="1:3" s="1" customFormat="1" x14ac:dyDescent="0.25">
      <c r="A5973" s="62" t="s">
        <v>14125</v>
      </c>
      <c r="B5973" t="s">
        <v>6153</v>
      </c>
      <c r="C5973" s="77">
        <v>161.33000000000001</v>
      </c>
    </row>
    <row r="5974" spans="1:3" s="1" customFormat="1" x14ac:dyDescent="0.25">
      <c r="A5974" s="62" t="s">
        <v>14125</v>
      </c>
      <c r="B5974" t="s">
        <v>6153</v>
      </c>
      <c r="C5974" s="77">
        <v>161.33000000000001</v>
      </c>
    </row>
    <row r="5975" spans="1:3" s="1" customFormat="1" x14ac:dyDescent="0.25">
      <c r="A5975" s="60" t="s">
        <v>14126</v>
      </c>
      <c r="B5975" s="1" t="s">
        <v>6206</v>
      </c>
      <c r="C5975" s="77">
        <v>57.82</v>
      </c>
    </row>
    <row r="5976" spans="1:3" s="1" customFormat="1" x14ac:dyDescent="0.25">
      <c r="A5976" s="62" t="s">
        <v>14127</v>
      </c>
      <c r="B5976" t="s">
        <v>6202</v>
      </c>
      <c r="C5976" s="77">
        <v>78.98</v>
      </c>
    </row>
    <row r="5977" spans="1:3" s="1" customFormat="1" x14ac:dyDescent="0.25">
      <c r="A5977" s="60" t="s">
        <v>14128</v>
      </c>
      <c r="B5977" s="1" t="s">
        <v>6175</v>
      </c>
      <c r="C5977" s="77">
        <v>33.840000000000003</v>
      </c>
    </row>
    <row r="5978" spans="1:3" s="1" customFormat="1" x14ac:dyDescent="0.25">
      <c r="A5978" s="60" t="s">
        <v>14128</v>
      </c>
      <c r="B5978" s="1" t="s">
        <v>6175</v>
      </c>
      <c r="C5978" s="77">
        <v>33.840000000000003</v>
      </c>
    </row>
    <row r="5979" spans="1:3" s="1" customFormat="1" x14ac:dyDescent="0.25">
      <c r="A5979" s="60" t="s">
        <v>14128</v>
      </c>
      <c r="B5979" s="1" t="s">
        <v>6175</v>
      </c>
      <c r="C5979" s="77">
        <v>33.840000000000003</v>
      </c>
    </row>
    <row r="5980" spans="1:3" s="1" customFormat="1" x14ac:dyDescent="0.25">
      <c r="A5980" s="60" t="s">
        <v>14129</v>
      </c>
      <c r="B5980" s="1" t="s">
        <v>6171</v>
      </c>
      <c r="C5980" s="77">
        <v>161.33000000000001</v>
      </c>
    </row>
    <row r="5981" spans="1:3" s="1" customFormat="1" x14ac:dyDescent="0.25">
      <c r="A5981" s="61" t="s">
        <v>14129</v>
      </c>
      <c r="B5981" s="16" t="s">
        <v>6171</v>
      </c>
      <c r="C5981" s="77">
        <v>161.33000000000001</v>
      </c>
    </row>
    <row r="5982" spans="1:3" s="1" customFormat="1" x14ac:dyDescent="0.25">
      <c r="A5982" s="62" t="s">
        <v>14129</v>
      </c>
      <c r="B5982" t="s">
        <v>6171</v>
      </c>
      <c r="C5982" s="77">
        <v>161.33000000000001</v>
      </c>
    </row>
    <row r="5983" spans="1:3" s="1" customFormat="1" x14ac:dyDescent="0.25">
      <c r="A5983" s="62" t="s">
        <v>14129</v>
      </c>
      <c r="B5983" t="s">
        <v>6171</v>
      </c>
      <c r="C5983" s="77">
        <v>161.33000000000001</v>
      </c>
    </row>
    <row r="5984" spans="1:3" s="1" customFormat="1" x14ac:dyDescent="0.25">
      <c r="A5984" s="62" t="s">
        <v>14130</v>
      </c>
      <c r="B5984" t="s">
        <v>6167</v>
      </c>
      <c r="C5984" s="77">
        <v>57.82</v>
      </c>
    </row>
    <row r="5985" spans="1:3" s="1" customFormat="1" x14ac:dyDescent="0.25">
      <c r="A5985" s="62" t="s">
        <v>14131</v>
      </c>
      <c r="B5985" t="s">
        <v>6164</v>
      </c>
      <c r="C5985" s="77">
        <v>78.98</v>
      </c>
    </row>
    <row r="5986" spans="1:3" s="1" customFormat="1" x14ac:dyDescent="0.25">
      <c r="A5986" s="62" t="s">
        <v>14132</v>
      </c>
      <c r="B5986" t="s">
        <v>6165</v>
      </c>
      <c r="C5986" s="77">
        <v>133.41</v>
      </c>
    </row>
    <row r="5987" spans="1:3" s="1" customFormat="1" x14ac:dyDescent="0.25">
      <c r="A5987" s="60" t="s">
        <v>14133</v>
      </c>
      <c r="B5987" s="1" t="s">
        <v>6161</v>
      </c>
      <c r="C5987" s="77">
        <v>193.22</v>
      </c>
    </row>
    <row r="5988" spans="1:3" s="1" customFormat="1" x14ac:dyDescent="0.25">
      <c r="A5988" s="60" t="s">
        <v>14134</v>
      </c>
      <c r="B5988" s="1" t="s">
        <v>6173</v>
      </c>
      <c r="C5988" s="77">
        <v>43.72</v>
      </c>
    </row>
    <row r="5989" spans="1:3" s="1" customFormat="1" x14ac:dyDescent="0.25">
      <c r="A5989" s="60" t="s">
        <v>14135</v>
      </c>
      <c r="B5989" s="1" t="s">
        <v>6169</v>
      </c>
      <c r="C5989" s="77">
        <v>47.94</v>
      </c>
    </row>
    <row r="5990" spans="1:3" s="1" customFormat="1" x14ac:dyDescent="0.25">
      <c r="A5990" s="60" t="s">
        <v>14136</v>
      </c>
      <c r="B5990" s="1" t="s">
        <v>6204</v>
      </c>
      <c r="C5990" s="77">
        <v>50.78</v>
      </c>
    </row>
    <row r="5991" spans="1:3" s="1" customFormat="1" x14ac:dyDescent="0.25">
      <c r="A5991" s="60" t="s">
        <v>14137</v>
      </c>
      <c r="B5991" s="1" t="s">
        <v>6200</v>
      </c>
      <c r="C5991" s="77">
        <v>78.98</v>
      </c>
    </row>
    <row r="5992" spans="1:3" s="1" customFormat="1" x14ac:dyDescent="0.25">
      <c r="A5992" s="60" t="s">
        <v>14137</v>
      </c>
      <c r="B5992" s="1" t="s">
        <v>6200</v>
      </c>
      <c r="C5992" s="77">
        <v>78.98</v>
      </c>
    </row>
    <row r="5993" spans="1:3" s="1" customFormat="1" x14ac:dyDescent="0.25">
      <c r="A5993" s="60" t="s">
        <v>14138</v>
      </c>
      <c r="B5993" s="1" t="s">
        <v>5263</v>
      </c>
      <c r="C5993" s="77">
        <v>160.76</v>
      </c>
    </row>
    <row r="5994" spans="1:3" s="1" customFormat="1" x14ac:dyDescent="0.25">
      <c r="A5994" s="60" t="s">
        <v>14139</v>
      </c>
      <c r="B5994" s="1" t="s">
        <v>5322</v>
      </c>
      <c r="C5994" s="77">
        <v>162.18</v>
      </c>
    </row>
    <row r="5995" spans="1:3" s="1" customFormat="1" x14ac:dyDescent="0.25">
      <c r="A5995" s="60" t="s">
        <v>14140</v>
      </c>
      <c r="B5995" s="1" t="s">
        <v>5321</v>
      </c>
      <c r="C5995" s="77">
        <v>165</v>
      </c>
    </row>
    <row r="5996" spans="1:3" s="1" customFormat="1" x14ac:dyDescent="0.25">
      <c r="A5996" s="60" t="s">
        <v>14141</v>
      </c>
      <c r="B5996" s="1" t="s">
        <v>5667</v>
      </c>
      <c r="C5996" s="77">
        <v>165</v>
      </c>
    </row>
    <row r="5997" spans="1:3" s="1" customFormat="1" x14ac:dyDescent="0.25">
      <c r="A5997" s="60" t="s">
        <v>14142</v>
      </c>
      <c r="B5997" s="1" t="s">
        <v>5669</v>
      </c>
      <c r="C5997" s="77">
        <v>165</v>
      </c>
    </row>
    <row r="5998" spans="1:3" s="1" customFormat="1" x14ac:dyDescent="0.25">
      <c r="A5998" s="60" t="s">
        <v>14142</v>
      </c>
      <c r="B5998" s="1" t="s">
        <v>5669</v>
      </c>
      <c r="C5998" s="77">
        <v>165</v>
      </c>
    </row>
    <row r="5999" spans="1:3" s="1" customFormat="1" x14ac:dyDescent="0.25">
      <c r="A5999" s="60" t="s">
        <v>14143</v>
      </c>
      <c r="B5999" s="1" t="s">
        <v>5668</v>
      </c>
      <c r="C5999" s="77">
        <v>165</v>
      </c>
    </row>
    <row r="6000" spans="1:3" s="1" customFormat="1" x14ac:dyDescent="0.25">
      <c r="A6000" s="60" t="s">
        <v>14143</v>
      </c>
      <c r="B6000" s="1" t="s">
        <v>5668</v>
      </c>
      <c r="C6000" s="77">
        <v>165</v>
      </c>
    </row>
    <row r="6001" spans="1:3" s="1" customFormat="1" x14ac:dyDescent="0.25">
      <c r="A6001" s="60" t="s">
        <v>14144</v>
      </c>
      <c r="B6001" s="1" t="s">
        <v>5666</v>
      </c>
      <c r="C6001" s="77">
        <v>165</v>
      </c>
    </row>
    <row r="6002" spans="1:3" s="1" customFormat="1" x14ac:dyDescent="0.25">
      <c r="A6002" s="60" t="s">
        <v>14144</v>
      </c>
      <c r="B6002" s="1" t="s">
        <v>5666</v>
      </c>
      <c r="C6002" s="77">
        <v>165</v>
      </c>
    </row>
    <row r="6003" spans="1:3" s="1" customFormat="1" x14ac:dyDescent="0.25">
      <c r="A6003" s="60" t="s">
        <v>14145</v>
      </c>
      <c r="B6003" s="1" t="s">
        <v>5670</v>
      </c>
      <c r="C6003" s="77">
        <v>165</v>
      </c>
    </row>
    <row r="6004" spans="1:3" s="1" customFormat="1" x14ac:dyDescent="0.25">
      <c r="A6004" s="60" t="s">
        <v>14145</v>
      </c>
      <c r="B6004" s="1" t="s">
        <v>5670</v>
      </c>
      <c r="C6004" s="77">
        <v>165</v>
      </c>
    </row>
    <row r="6005" spans="1:3" s="1" customFormat="1" x14ac:dyDescent="0.25">
      <c r="A6005" s="60" t="s">
        <v>14146</v>
      </c>
      <c r="B6005" s="1" t="s">
        <v>5180</v>
      </c>
      <c r="C6005" s="77">
        <v>40.9</v>
      </c>
    </row>
    <row r="6006" spans="1:3" s="1" customFormat="1" x14ac:dyDescent="0.25">
      <c r="A6006" s="60" t="s">
        <v>14147</v>
      </c>
      <c r="B6006" s="1" t="s">
        <v>4943</v>
      </c>
      <c r="C6006" s="77">
        <v>25.38</v>
      </c>
    </row>
    <row r="6007" spans="1:3" s="1" customFormat="1" x14ac:dyDescent="0.25">
      <c r="A6007" s="60" t="s">
        <v>14148</v>
      </c>
      <c r="B6007" s="1" t="s">
        <v>5247</v>
      </c>
      <c r="C6007" s="77">
        <v>35.68</v>
      </c>
    </row>
    <row r="6008" spans="1:3" s="1" customFormat="1" x14ac:dyDescent="0.25">
      <c r="A6008" s="62" t="s">
        <v>14148</v>
      </c>
      <c r="B6008" t="s">
        <v>5247</v>
      </c>
      <c r="C6008" s="77">
        <v>35.68</v>
      </c>
    </row>
    <row r="6009" spans="1:3" s="1" customFormat="1" x14ac:dyDescent="0.25">
      <c r="A6009" s="62" t="s">
        <v>14148</v>
      </c>
      <c r="B6009" t="s">
        <v>5247</v>
      </c>
      <c r="C6009" s="77">
        <v>35.68</v>
      </c>
    </row>
    <row r="6010" spans="1:3" s="1" customFormat="1" x14ac:dyDescent="0.25">
      <c r="A6010" s="62" t="s">
        <v>14149</v>
      </c>
      <c r="B6010" t="s">
        <v>5909</v>
      </c>
      <c r="C6010" s="77">
        <v>621.91999999999996</v>
      </c>
    </row>
    <row r="6011" spans="1:3" s="1" customFormat="1" x14ac:dyDescent="0.25">
      <c r="A6011" s="62" t="s">
        <v>14150</v>
      </c>
      <c r="B6011" t="s">
        <v>5125</v>
      </c>
      <c r="C6011" s="77">
        <v>121.28</v>
      </c>
    </row>
    <row r="6012" spans="1:3" s="1" customFormat="1" x14ac:dyDescent="0.25">
      <c r="A6012" s="62" t="s">
        <v>14150</v>
      </c>
      <c r="B6012" t="s">
        <v>5125</v>
      </c>
      <c r="C6012" s="77">
        <v>121.28</v>
      </c>
    </row>
    <row r="6013" spans="1:3" s="1" customFormat="1" x14ac:dyDescent="0.25">
      <c r="A6013" s="60" t="s">
        <v>14151</v>
      </c>
      <c r="B6013" s="1" t="s">
        <v>6300</v>
      </c>
      <c r="C6013" s="77">
        <v>87.44</v>
      </c>
    </row>
    <row r="6014" spans="1:3" s="1" customFormat="1" x14ac:dyDescent="0.25">
      <c r="A6014" s="60" t="s">
        <v>14151</v>
      </c>
      <c r="B6014" s="1" t="s">
        <v>6300</v>
      </c>
      <c r="C6014" s="77">
        <v>87.44</v>
      </c>
    </row>
    <row r="6015" spans="1:3" s="1" customFormat="1" x14ac:dyDescent="0.25">
      <c r="A6015" s="62" t="s">
        <v>14152</v>
      </c>
      <c r="B6015" t="s">
        <v>5607</v>
      </c>
      <c r="C6015" s="77">
        <v>51.19</v>
      </c>
    </row>
    <row r="6016" spans="1:3" s="1" customFormat="1" x14ac:dyDescent="0.25">
      <c r="A6016" s="62" t="s">
        <v>14152</v>
      </c>
      <c r="B6016" t="s">
        <v>5607</v>
      </c>
      <c r="C6016" s="77">
        <v>51.19</v>
      </c>
    </row>
    <row r="6017" spans="1:3" s="1" customFormat="1" x14ac:dyDescent="0.25">
      <c r="A6017" s="62" t="s">
        <v>14153</v>
      </c>
      <c r="B6017" t="s">
        <v>5489</v>
      </c>
      <c r="C6017" s="77">
        <v>55</v>
      </c>
    </row>
    <row r="6018" spans="1:3" s="1" customFormat="1" x14ac:dyDescent="0.25">
      <c r="A6018" s="60" t="s">
        <v>14154</v>
      </c>
      <c r="B6018" s="1" t="s">
        <v>5127</v>
      </c>
      <c r="C6018" s="77">
        <v>121.14</v>
      </c>
    </row>
    <row r="6019" spans="1:3" s="1" customFormat="1" x14ac:dyDescent="0.25">
      <c r="A6019" s="60" t="s">
        <v>14154</v>
      </c>
      <c r="B6019" s="1" t="s">
        <v>5127</v>
      </c>
      <c r="C6019" s="77">
        <v>121.14</v>
      </c>
    </row>
    <row r="6020" spans="1:3" s="1" customFormat="1" x14ac:dyDescent="0.25">
      <c r="A6020" s="60" t="s">
        <v>14154</v>
      </c>
      <c r="B6020" s="1" t="s">
        <v>5127</v>
      </c>
      <c r="C6020" s="77">
        <v>121.14</v>
      </c>
    </row>
    <row r="6021" spans="1:3" s="1" customFormat="1" x14ac:dyDescent="0.25">
      <c r="A6021" s="60" t="s">
        <v>14155</v>
      </c>
      <c r="B6021" s="1" t="s">
        <v>6300</v>
      </c>
      <c r="C6021" s="77">
        <v>87.44</v>
      </c>
    </row>
    <row r="6022" spans="1:3" s="1" customFormat="1" x14ac:dyDescent="0.25">
      <c r="A6022" s="62" t="s">
        <v>14156</v>
      </c>
      <c r="B6022" t="s">
        <v>6332</v>
      </c>
      <c r="C6022" s="77">
        <v>79.11</v>
      </c>
    </row>
    <row r="6023" spans="1:3" s="1" customFormat="1" x14ac:dyDescent="0.25">
      <c r="A6023" s="60" t="s">
        <v>14157</v>
      </c>
      <c r="B6023" s="1" t="s">
        <v>5609</v>
      </c>
      <c r="C6023" s="77">
        <v>60.5</v>
      </c>
    </row>
    <row r="6024" spans="1:3" s="1" customFormat="1" x14ac:dyDescent="0.25">
      <c r="A6024" s="60" t="s">
        <v>14157</v>
      </c>
      <c r="B6024" s="1" t="s">
        <v>5609</v>
      </c>
      <c r="C6024" s="77">
        <v>60.5</v>
      </c>
    </row>
    <row r="6025" spans="1:3" s="1" customFormat="1" x14ac:dyDescent="0.25">
      <c r="A6025" s="60" t="s">
        <v>14157</v>
      </c>
      <c r="B6025" s="1" t="s">
        <v>5609</v>
      </c>
      <c r="C6025" s="77">
        <v>60.5</v>
      </c>
    </row>
    <row r="6026" spans="1:3" s="1" customFormat="1" x14ac:dyDescent="0.25">
      <c r="A6026" s="62" t="s">
        <v>14157</v>
      </c>
      <c r="B6026" t="s">
        <v>5609</v>
      </c>
      <c r="C6026" s="77">
        <v>60.5</v>
      </c>
    </row>
    <row r="6027" spans="1:3" s="1" customFormat="1" x14ac:dyDescent="0.25">
      <c r="A6027" s="62" t="s">
        <v>14158</v>
      </c>
      <c r="B6027" t="s">
        <v>5610</v>
      </c>
      <c r="C6027" s="77">
        <v>77.569999999999993</v>
      </c>
    </row>
    <row r="6028" spans="1:3" s="1" customFormat="1" x14ac:dyDescent="0.25">
      <c r="A6028" s="62" t="s">
        <v>14158</v>
      </c>
      <c r="B6028" t="s">
        <v>5610</v>
      </c>
      <c r="C6028" s="77">
        <v>77.569999999999993</v>
      </c>
    </row>
    <row r="6029" spans="1:3" s="1" customFormat="1" x14ac:dyDescent="0.25">
      <c r="A6029" s="62" t="s">
        <v>14158</v>
      </c>
      <c r="B6029" t="s">
        <v>5610</v>
      </c>
      <c r="C6029" s="77">
        <v>77.569999999999993</v>
      </c>
    </row>
    <row r="6030" spans="1:3" s="1" customFormat="1" x14ac:dyDescent="0.25">
      <c r="A6030" s="62" t="s">
        <v>14159</v>
      </c>
      <c r="B6030" t="s">
        <v>5608</v>
      </c>
      <c r="C6030" s="77">
        <v>71.92</v>
      </c>
    </row>
    <row r="6031" spans="1:3" s="1" customFormat="1" x14ac:dyDescent="0.25">
      <c r="A6031" s="62" t="s">
        <v>14160</v>
      </c>
      <c r="B6031" t="s">
        <v>5611</v>
      </c>
      <c r="C6031" s="77">
        <v>100.12</v>
      </c>
    </row>
    <row r="6032" spans="1:3" s="1" customFormat="1" x14ac:dyDescent="0.25">
      <c r="A6032" s="62" t="s">
        <v>14161</v>
      </c>
      <c r="B6032" t="s">
        <v>6146</v>
      </c>
      <c r="C6032" s="77">
        <v>152.32</v>
      </c>
    </row>
    <row r="6033" spans="1:3" s="1" customFormat="1" x14ac:dyDescent="0.25">
      <c r="A6033" s="62" t="s">
        <v>14161</v>
      </c>
      <c r="B6033" t="s">
        <v>6146</v>
      </c>
      <c r="C6033" s="77">
        <v>152.32</v>
      </c>
    </row>
    <row r="6034" spans="1:3" s="1" customFormat="1" x14ac:dyDescent="0.25">
      <c r="A6034" s="62" t="s">
        <v>14162</v>
      </c>
      <c r="B6034" t="s">
        <v>6148</v>
      </c>
      <c r="C6034" s="77">
        <v>285.43</v>
      </c>
    </row>
    <row r="6035" spans="1:3" s="1" customFormat="1" x14ac:dyDescent="0.25">
      <c r="A6035" s="60" t="s">
        <v>14162</v>
      </c>
      <c r="B6035" s="1" t="s">
        <v>6148</v>
      </c>
      <c r="C6035" s="77">
        <v>285.43</v>
      </c>
    </row>
    <row r="6036" spans="1:3" s="1" customFormat="1" x14ac:dyDescent="0.25">
      <c r="A6036" s="60" t="s">
        <v>14163</v>
      </c>
      <c r="B6036" s="1" t="s">
        <v>6149</v>
      </c>
      <c r="C6036" s="77">
        <v>121.28</v>
      </c>
    </row>
    <row r="6037" spans="1:3" s="1" customFormat="1" x14ac:dyDescent="0.25">
      <c r="A6037" s="60" t="s">
        <v>14163</v>
      </c>
      <c r="B6037" s="1" t="s">
        <v>6149</v>
      </c>
      <c r="C6037" s="77">
        <v>121.28</v>
      </c>
    </row>
    <row r="6038" spans="1:3" s="1" customFormat="1" x14ac:dyDescent="0.25">
      <c r="A6038" s="60" t="s">
        <v>14163</v>
      </c>
      <c r="B6038" s="1" t="s">
        <v>6149</v>
      </c>
      <c r="C6038" s="77">
        <v>121.28</v>
      </c>
    </row>
    <row r="6039" spans="1:3" s="1" customFormat="1" x14ac:dyDescent="0.25">
      <c r="A6039" s="60" t="s">
        <v>14164</v>
      </c>
      <c r="B6039" s="1" t="s">
        <v>6151</v>
      </c>
      <c r="C6039" s="77">
        <v>218.72</v>
      </c>
    </row>
    <row r="6040" spans="1:3" s="1" customFormat="1" x14ac:dyDescent="0.25">
      <c r="A6040" s="60" t="s">
        <v>14164</v>
      </c>
      <c r="B6040" s="1" t="s">
        <v>6151</v>
      </c>
      <c r="C6040" s="77">
        <v>218.72</v>
      </c>
    </row>
    <row r="6041" spans="1:3" s="1" customFormat="1" x14ac:dyDescent="0.25">
      <c r="A6041" s="60" t="s">
        <v>14164</v>
      </c>
      <c r="B6041" s="1" t="s">
        <v>6151</v>
      </c>
      <c r="C6041" s="77">
        <v>218.72</v>
      </c>
    </row>
    <row r="6042" spans="1:3" s="1" customFormat="1" x14ac:dyDescent="0.25">
      <c r="A6042" s="60" t="s">
        <v>14165</v>
      </c>
      <c r="B6042" s="1" t="s">
        <v>6152</v>
      </c>
      <c r="C6042" s="77">
        <v>87.44</v>
      </c>
    </row>
    <row r="6043" spans="1:3" s="1" customFormat="1" x14ac:dyDescent="0.25">
      <c r="A6043" s="60" t="s">
        <v>14165</v>
      </c>
      <c r="B6043" s="1" t="s">
        <v>6152</v>
      </c>
      <c r="C6043" s="77">
        <v>87.44</v>
      </c>
    </row>
    <row r="6044" spans="1:3" s="1" customFormat="1" x14ac:dyDescent="0.25">
      <c r="A6044" s="60" t="s">
        <v>14166</v>
      </c>
      <c r="B6044" s="1" t="s">
        <v>6153</v>
      </c>
      <c r="C6044" s="77">
        <v>161.33000000000001</v>
      </c>
    </row>
    <row r="6045" spans="1:3" s="1" customFormat="1" x14ac:dyDescent="0.25">
      <c r="A6045" s="60" t="s">
        <v>14166</v>
      </c>
      <c r="B6045" s="1" t="s">
        <v>6153</v>
      </c>
      <c r="C6045" s="77">
        <v>161.33000000000001</v>
      </c>
    </row>
    <row r="6046" spans="1:3" s="1" customFormat="1" x14ac:dyDescent="0.25">
      <c r="A6046" s="60" t="s">
        <v>14167</v>
      </c>
      <c r="B6046" s="1" t="s">
        <v>6154</v>
      </c>
      <c r="C6046" s="77">
        <v>78.98</v>
      </c>
    </row>
    <row r="6047" spans="1:3" s="1" customFormat="1" x14ac:dyDescent="0.25">
      <c r="A6047" s="60" t="s">
        <v>14168</v>
      </c>
      <c r="B6047" s="1" t="s">
        <v>6156</v>
      </c>
      <c r="C6047" s="77">
        <v>161.33000000000001</v>
      </c>
    </row>
    <row r="6048" spans="1:3" s="1" customFormat="1" x14ac:dyDescent="0.25">
      <c r="A6048" s="62" t="s">
        <v>14168</v>
      </c>
      <c r="B6048" t="s">
        <v>6156</v>
      </c>
      <c r="C6048" s="77">
        <v>161.33000000000001</v>
      </c>
    </row>
    <row r="6049" spans="1:3" s="1" customFormat="1" x14ac:dyDescent="0.25">
      <c r="A6049" s="60" t="s">
        <v>14168</v>
      </c>
      <c r="B6049" s="1" t="s">
        <v>6156</v>
      </c>
      <c r="C6049" s="77">
        <v>161.33000000000001</v>
      </c>
    </row>
    <row r="6050" spans="1:3" s="1" customFormat="1" x14ac:dyDescent="0.25">
      <c r="A6050" s="60" t="s">
        <v>14169</v>
      </c>
      <c r="B6050" s="1" t="s">
        <v>6157</v>
      </c>
      <c r="C6050" s="77">
        <v>86.88</v>
      </c>
    </row>
    <row r="6051" spans="1:3" s="1" customFormat="1" x14ac:dyDescent="0.25">
      <c r="A6051" s="60" t="s">
        <v>14169</v>
      </c>
      <c r="B6051" s="1" t="s">
        <v>6157</v>
      </c>
      <c r="C6051" s="77">
        <v>86.88</v>
      </c>
    </row>
    <row r="6052" spans="1:3" s="1" customFormat="1" x14ac:dyDescent="0.25">
      <c r="A6052" s="61" t="s">
        <v>14170</v>
      </c>
      <c r="B6052" s="16" t="s">
        <v>6158</v>
      </c>
      <c r="C6052" s="77">
        <v>218.72</v>
      </c>
    </row>
    <row r="6053" spans="1:3" s="1" customFormat="1" x14ac:dyDescent="0.25">
      <c r="A6053" s="61" t="s">
        <v>14170</v>
      </c>
      <c r="B6053" s="16" t="s">
        <v>6158</v>
      </c>
      <c r="C6053" s="77">
        <v>218.72</v>
      </c>
    </row>
    <row r="6054" spans="1:3" s="1" customFormat="1" x14ac:dyDescent="0.25">
      <c r="A6054" s="60" t="s">
        <v>14171</v>
      </c>
      <c r="B6054" s="1" t="s">
        <v>6159</v>
      </c>
      <c r="C6054" s="77">
        <v>84.9</v>
      </c>
    </row>
    <row r="6055" spans="1:3" s="1" customFormat="1" x14ac:dyDescent="0.25">
      <c r="A6055" s="62" t="s">
        <v>14171</v>
      </c>
      <c r="B6055" t="s">
        <v>6159</v>
      </c>
      <c r="C6055" s="77">
        <v>84.9</v>
      </c>
    </row>
    <row r="6056" spans="1:3" s="1" customFormat="1" x14ac:dyDescent="0.25">
      <c r="A6056" s="60" t="s">
        <v>14172</v>
      </c>
      <c r="B6056" s="1" t="s">
        <v>6160</v>
      </c>
      <c r="C6056" s="77">
        <v>210.72</v>
      </c>
    </row>
    <row r="6057" spans="1:3" s="1" customFormat="1" x14ac:dyDescent="0.25">
      <c r="A6057" s="60" t="s">
        <v>14172</v>
      </c>
      <c r="B6057" s="1" t="s">
        <v>6160</v>
      </c>
      <c r="C6057" s="77">
        <v>210.72</v>
      </c>
    </row>
    <row r="6058" spans="1:3" s="1" customFormat="1" x14ac:dyDescent="0.25">
      <c r="A6058" s="62" t="s">
        <v>14173</v>
      </c>
      <c r="B6058" t="s">
        <v>6162</v>
      </c>
      <c r="C6058" s="77">
        <v>193.22</v>
      </c>
    </row>
    <row r="6059" spans="1:3" s="1" customFormat="1" x14ac:dyDescent="0.25">
      <c r="A6059" s="62" t="s">
        <v>14173</v>
      </c>
      <c r="B6059" t="s">
        <v>6162</v>
      </c>
      <c r="C6059" s="77">
        <v>193.22</v>
      </c>
    </row>
    <row r="6060" spans="1:3" s="1" customFormat="1" x14ac:dyDescent="0.25">
      <c r="A6060" s="62" t="s">
        <v>14174</v>
      </c>
      <c r="B6060" t="s">
        <v>6163</v>
      </c>
      <c r="C6060" s="77">
        <v>274.58</v>
      </c>
    </row>
    <row r="6061" spans="1:3" s="1" customFormat="1" x14ac:dyDescent="0.25">
      <c r="A6061" s="62" t="s">
        <v>14174</v>
      </c>
      <c r="B6061" t="s">
        <v>6163</v>
      </c>
      <c r="C6061" s="77">
        <v>274.58</v>
      </c>
    </row>
    <row r="6062" spans="1:3" s="1" customFormat="1" x14ac:dyDescent="0.25">
      <c r="A6062" s="62" t="s">
        <v>14175</v>
      </c>
      <c r="B6062" t="s">
        <v>6166</v>
      </c>
      <c r="C6062" s="77">
        <v>121.28</v>
      </c>
    </row>
    <row r="6063" spans="1:3" s="1" customFormat="1" x14ac:dyDescent="0.25">
      <c r="A6063" s="62" t="s">
        <v>14175</v>
      </c>
      <c r="B6063" t="s">
        <v>6166</v>
      </c>
      <c r="C6063" s="77">
        <v>121.28</v>
      </c>
    </row>
    <row r="6064" spans="1:3" s="1" customFormat="1" x14ac:dyDescent="0.25">
      <c r="A6064" s="60" t="s">
        <v>14176</v>
      </c>
      <c r="B6064" s="1" t="s">
        <v>6168</v>
      </c>
      <c r="C6064" s="77">
        <v>54.59</v>
      </c>
    </row>
    <row r="6065" spans="1:3" s="1" customFormat="1" x14ac:dyDescent="0.25">
      <c r="A6065" s="60" t="s">
        <v>14176</v>
      </c>
      <c r="B6065" s="1" t="s">
        <v>6168</v>
      </c>
      <c r="C6065" s="77">
        <v>54.59</v>
      </c>
    </row>
    <row r="6066" spans="1:3" s="1" customFormat="1" x14ac:dyDescent="0.25">
      <c r="A6066" s="60" t="s">
        <v>14177</v>
      </c>
      <c r="B6066" s="1" t="s">
        <v>6170</v>
      </c>
      <c r="C6066" s="77">
        <v>52.73</v>
      </c>
    </row>
    <row r="6067" spans="1:3" s="1" customFormat="1" x14ac:dyDescent="0.25">
      <c r="A6067" s="60" t="s">
        <v>14177</v>
      </c>
      <c r="B6067" s="1" t="s">
        <v>6170</v>
      </c>
      <c r="C6067" s="77">
        <v>52.73</v>
      </c>
    </row>
    <row r="6068" spans="1:3" s="1" customFormat="1" x14ac:dyDescent="0.25">
      <c r="A6068" s="62" t="s">
        <v>14178</v>
      </c>
      <c r="B6068" t="s">
        <v>6172</v>
      </c>
      <c r="C6068" s="77">
        <v>161.33000000000001</v>
      </c>
    </row>
    <row r="6069" spans="1:3" s="1" customFormat="1" x14ac:dyDescent="0.25">
      <c r="A6069" s="62" t="s">
        <v>14178</v>
      </c>
      <c r="B6069" t="s">
        <v>6172</v>
      </c>
      <c r="C6069" s="77">
        <v>161.33000000000001</v>
      </c>
    </row>
    <row r="6070" spans="1:3" s="1" customFormat="1" x14ac:dyDescent="0.25">
      <c r="A6070" s="62" t="s">
        <v>14179</v>
      </c>
      <c r="B6070" t="s">
        <v>6174</v>
      </c>
      <c r="C6070" s="77">
        <v>43.72</v>
      </c>
    </row>
    <row r="6071" spans="1:3" s="1" customFormat="1" x14ac:dyDescent="0.25">
      <c r="A6071" s="62" t="s">
        <v>14180</v>
      </c>
      <c r="B6071" t="s">
        <v>6176</v>
      </c>
      <c r="C6071" s="77">
        <v>146.66</v>
      </c>
    </row>
    <row r="6072" spans="1:3" s="1" customFormat="1" x14ac:dyDescent="0.25">
      <c r="A6072" s="61" t="s">
        <v>14181</v>
      </c>
      <c r="B6072" s="16" t="s">
        <v>6181</v>
      </c>
      <c r="C6072" s="77">
        <v>146.66</v>
      </c>
    </row>
    <row r="6073" spans="1:3" s="1" customFormat="1" x14ac:dyDescent="0.25">
      <c r="A6073" s="60" t="s">
        <v>14182</v>
      </c>
      <c r="B6073" s="1" t="s">
        <v>6183</v>
      </c>
      <c r="C6073" s="77">
        <v>800.47</v>
      </c>
    </row>
    <row r="6074" spans="1:3" s="1" customFormat="1" x14ac:dyDescent="0.25">
      <c r="A6074" s="60" t="s">
        <v>14182</v>
      </c>
      <c r="B6074" s="1" t="s">
        <v>6183</v>
      </c>
      <c r="C6074" s="77">
        <v>800.47</v>
      </c>
    </row>
    <row r="6075" spans="1:3" s="1" customFormat="1" x14ac:dyDescent="0.25">
      <c r="A6075" s="60" t="s">
        <v>14183</v>
      </c>
      <c r="B6075" s="1" t="s">
        <v>6184</v>
      </c>
      <c r="C6075" s="77">
        <v>78.98</v>
      </c>
    </row>
    <row r="6076" spans="1:3" s="1" customFormat="1" x14ac:dyDescent="0.25">
      <c r="A6076" s="60" t="s">
        <v>14183</v>
      </c>
      <c r="B6076" s="1" t="s">
        <v>6184</v>
      </c>
      <c r="C6076" s="77">
        <v>78.98</v>
      </c>
    </row>
    <row r="6077" spans="1:3" s="1" customFormat="1" x14ac:dyDescent="0.25">
      <c r="A6077" s="60" t="s">
        <v>14184</v>
      </c>
      <c r="B6077" s="1" t="s">
        <v>6186</v>
      </c>
      <c r="C6077" s="77">
        <v>701.18</v>
      </c>
    </row>
    <row r="6078" spans="1:3" s="1" customFormat="1" x14ac:dyDescent="0.25">
      <c r="A6078" s="62" t="s">
        <v>14184</v>
      </c>
      <c r="B6078" t="s">
        <v>6186</v>
      </c>
      <c r="C6078" s="77">
        <v>701.18</v>
      </c>
    </row>
    <row r="6079" spans="1:3" s="1" customFormat="1" x14ac:dyDescent="0.25">
      <c r="A6079" s="61" t="s">
        <v>14185</v>
      </c>
      <c r="B6079" s="16" t="s">
        <v>6187</v>
      </c>
      <c r="C6079" s="77">
        <v>678.34</v>
      </c>
    </row>
    <row r="6080" spans="1:3" s="1" customFormat="1" x14ac:dyDescent="0.25">
      <c r="A6080" s="60" t="s">
        <v>14186</v>
      </c>
      <c r="B6080" s="1" t="s">
        <v>6188</v>
      </c>
      <c r="C6080" s="77">
        <v>729.22</v>
      </c>
    </row>
    <row r="6081" spans="1:3" s="1" customFormat="1" x14ac:dyDescent="0.25">
      <c r="A6081" s="60" t="s">
        <v>14186</v>
      </c>
      <c r="B6081" s="1" t="s">
        <v>6188</v>
      </c>
      <c r="C6081" s="77">
        <v>729.22</v>
      </c>
    </row>
    <row r="6082" spans="1:3" s="1" customFormat="1" x14ac:dyDescent="0.25">
      <c r="A6082" s="60" t="s">
        <v>14187</v>
      </c>
      <c r="B6082" s="1" t="s">
        <v>6190</v>
      </c>
      <c r="C6082" s="77">
        <v>193.22</v>
      </c>
    </row>
    <row r="6083" spans="1:3" s="1" customFormat="1" x14ac:dyDescent="0.25">
      <c r="A6083" s="61" t="s">
        <v>14188</v>
      </c>
      <c r="B6083" s="16" t="s">
        <v>6192</v>
      </c>
      <c r="C6083" s="77">
        <v>482.3</v>
      </c>
    </row>
    <row r="6084" spans="1:3" s="1" customFormat="1" x14ac:dyDescent="0.25">
      <c r="A6084" s="61" t="s">
        <v>14189</v>
      </c>
      <c r="B6084" s="16" t="s">
        <v>6201</v>
      </c>
      <c r="C6084" s="77">
        <v>78.98</v>
      </c>
    </row>
    <row r="6085" spans="1:3" s="1" customFormat="1" x14ac:dyDescent="0.25">
      <c r="A6085" s="61" t="s">
        <v>14189</v>
      </c>
      <c r="B6085" s="16" t="s">
        <v>6201</v>
      </c>
      <c r="C6085" s="77">
        <v>78.98</v>
      </c>
    </row>
    <row r="6086" spans="1:3" s="1" customFormat="1" x14ac:dyDescent="0.25">
      <c r="A6086" s="61" t="s">
        <v>14190</v>
      </c>
      <c r="B6086" s="16" t="s">
        <v>6203</v>
      </c>
      <c r="C6086" s="77">
        <v>336.64</v>
      </c>
    </row>
    <row r="6087" spans="1:3" s="1" customFormat="1" x14ac:dyDescent="0.25">
      <c r="A6087" s="61" t="s">
        <v>14190</v>
      </c>
      <c r="B6087" s="16" t="s">
        <v>6203</v>
      </c>
      <c r="C6087" s="77">
        <v>336.64</v>
      </c>
    </row>
    <row r="6088" spans="1:3" s="1" customFormat="1" x14ac:dyDescent="0.25">
      <c r="A6088" s="60" t="s">
        <v>14190</v>
      </c>
      <c r="B6088" s="1" t="s">
        <v>6203</v>
      </c>
      <c r="C6088" s="77">
        <v>336.64</v>
      </c>
    </row>
    <row r="6089" spans="1:3" s="1" customFormat="1" x14ac:dyDescent="0.25">
      <c r="A6089" s="61" t="s">
        <v>14191</v>
      </c>
      <c r="B6089" s="16" t="s">
        <v>6205</v>
      </c>
      <c r="C6089" s="77">
        <v>50.78</v>
      </c>
    </row>
    <row r="6090" spans="1:3" s="1" customFormat="1" x14ac:dyDescent="0.25">
      <c r="A6090" s="61" t="s">
        <v>14192</v>
      </c>
      <c r="B6090" s="16" t="s">
        <v>6207</v>
      </c>
      <c r="C6090" s="77">
        <v>54.59</v>
      </c>
    </row>
    <row r="6091" spans="1:3" s="1" customFormat="1" x14ac:dyDescent="0.25">
      <c r="A6091" s="61" t="s">
        <v>14192</v>
      </c>
      <c r="B6091" s="16" t="s">
        <v>6207</v>
      </c>
      <c r="C6091" s="77">
        <v>54.59</v>
      </c>
    </row>
    <row r="6092" spans="1:3" s="1" customFormat="1" x14ac:dyDescent="0.25">
      <c r="A6092" s="61" t="s">
        <v>14193</v>
      </c>
      <c r="B6092" s="16" t="s">
        <v>6195</v>
      </c>
      <c r="C6092" s="77">
        <v>380.07</v>
      </c>
    </row>
    <row r="6093" spans="1:3" s="1" customFormat="1" x14ac:dyDescent="0.25">
      <c r="A6093" s="60" t="s">
        <v>14193</v>
      </c>
      <c r="B6093" s="1" t="s">
        <v>6195</v>
      </c>
      <c r="C6093" s="77">
        <v>380.07</v>
      </c>
    </row>
    <row r="6094" spans="1:3" s="1" customFormat="1" x14ac:dyDescent="0.25">
      <c r="A6094" s="60" t="s">
        <v>14194</v>
      </c>
      <c r="B6094" s="1" t="s">
        <v>6194</v>
      </c>
      <c r="C6094" s="77">
        <v>584.83000000000004</v>
      </c>
    </row>
    <row r="6095" spans="1:3" s="1" customFormat="1" x14ac:dyDescent="0.25">
      <c r="A6095" s="60" t="s">
        <v>14194</v>
      </c>
      <c r="B6095" s="1" t="s">
        <v>6194</v>
      </c>
      <c r="C6095" s="77">
        <v>584.83000000000004</v>
      </c>
    </row>
    <row r="6096" spans="1:3" s="1" customFormat="1" x14ac:dyDescent="0.25">
      <c r="A6096" s="60" t="s">
        <v>14194</v>
      </c>
      <c r="B6096" s="1" t="s">
        <v>6194</v>
      </c>
      <c r="C6096" s="77">
        <v>584.83000000000004</v>
      </c>
    </row>
    <row r="6097" spans="1:3" s="1" customFormat="1" x14ac:dyDescent="0.25">
      <c r="A6097" s="61" t="s">
        <v>14194</v>
      </c>
      <c r="B6097" s="16" t="s">
        <v>6194</v>
      </c>
      <c r="C6097" s="77">
        <v>584.83000000000004</v>
      </c>
    </row>
    <row r="6098" spans="1:3" s="1" customFormat="1" x14ac:dyDescent="0.25">
      <c r="A6098" s="61" t="s">
        <v>14195</v>
      </c>
      <c r="B6098" s="16" t="s">
        <v>6198</v>
      </c>
      <c r="C6098" s="77">
        <v>291.94</v>
      </c>
    </row>
    <row r="6099" spans="1:3" s="1" customFormat="1" x14ac:dyDescent="0.25">
      <c r="A6099" s="60" t="s">
        <v>14196</v>
      </c>
      <c r="B6099" s="1" t="s">
        <v>6196</v>
      </c>
      <c r="C6099" s="77">
        <v>437.18</v>
      </c>
    </row>
    <row r="6100" spans="1:3" s="1" customFormat="1" x14ac:dyDescent="0.25">
      <c r="A6100" s="60" t="s">
        <v>14196</v>
      </c>
      <c r="B6100" s="1" t="s">
        <v>6196</v>
      </c>
      <c r="C6100" s="77">
        <v>437.18</v>
      </c>
    </row>
    <row r="6101" spans="1:3" s="1" customFormat="1" x14ac:dyDescent="0.25">
      <c r="A6101" s="60" t="s">
        <v>14197</v>
      </c>
      <c r="B6101" s="1" t="s">
        <v>6199</v>
      </c>
      <c r="C6101" s="77">
        <v>406.16</v>
      </c>
    </row>
    <row r="6102" spans="1:3" s="1" customFormat="1" x14ac:dyDescent="0.25">
      <c r="A6102" s="60" t="s">
        <v>14198</v>
      </c>
      <c r="B6102" s="1" t="s">
        <v>6197</v>
      </c>
      <c r="C6102" s="77">
        <v>643.79</v>
      </c>
    </row>
    <row r="6103" spans="1:3" s="1" customFormat="1" x14ac:dyDescent="0.25">
      <c r="A6103" s="61" t="s">
        <v>14198</v>
      </c>
      <c r="B6103" s="16" t="s">
        <v>6197</v>
      </c>
      <c r="C6103" s="77">
        <v>643.79</v>
      </c>
    </row>
    <row r="6104" spans="1:3" s="1" customFormat="1" x14ac:dyDescent="0.25">
      <c r="A6104" s="60" t="s">
        <v>14198</v>
      </c>
      <c r="B6104" s="1" t="s">
        <v>6197</v>
      </c>
      <c r="C6104" s="77">
        <v>643.79</v>
      </c>
    </row>
    <row r="6105" spans="1:3" s="1" customFormat="1" x14ac:dyDescent="0.25">
      <c r="A6105" s="60" t="s">
        <v>14199</v>
      </c>
      <c r="B6105" s="1" t="s">
        <v>6177</v>
      </c>
      <c r="C6105" s="77">
        <v>353.98</v>
      </c>
    </row>
    <row r="6106" spans="1:3" s="1" customFormat="1" x14ac:dyDescent="0.25">
      <c r="A6106" s="60" t="s">
        <v>14200</v>
      </c>
      <c r="B6106" s="1" t="s">
        <v>6178</v>
      </c>
      <c r="C6106" s="77">
        <v>408.98</v>
      </c>
    </row>
    <row r="6107" spans="1:3" s="1" customFormat="1" x14ac:dyDescent="0.25">
      <c r="A6107" s="61" t="s">
        <v>14201</v>
      </c>
      <c r="B6107" s="16" t="s">
        <v>6179</v>
      </c>
      <c r="C6107" s="77">
        <v>325.77999999999997</v>
      </c>
    </row>
    <row r="6108" spans="1:3" s="1" customFormat="1" x14ac:dyDescent="0.25">
      <c r="A6108" s="60" t="s">
        <v>14202</v>
      </c>
      <c r="B6108" s="1" t="s">
        <v>6180</v>
      </c>
      <c r="C6108" s="77">
        <v>346.94</v>
      </c>
    </row>
    <row r="6109" spans="1:3" s="1" customFormat="1" x14ac:dyDescent="0.25">
      <c r="A6109" s="60" t="s">
        <v>14203</v>
      </c>
      <c r="B6109" s="1" t="s">
        <v>6144</v>
      </c>
      <c r="C6109" s="77">
        <v>327.18</v>
      </c>
    </row>
    <row r="6110" spans="1:3" s="1" customFormat="1" x14ac:dyDescent="0.25">
      <c r="A6110" s="60" t="s">
        <v>14204</v>
      </c>
      <c r="B6110" s="1" t="s">
        <v>6145</v>
      </c>
      <c r="C6110" s="77">
        <v>275</v>
      </c>
    </row>
    <row r="6111" spans="1:3" s="1" customFormat="1" x14ac:dyDescent="0.25">
      <c r="A6111" s="60" t="s">
        <v>14204</v>
      </c>
      <c r="B6111" s="1" t="s">
        <v>6145</v>
      </c>
      <c r="C6111" s="77">
        <v>275</v>
      </c>
    </row>
    <row r="6112" spans="1:3" s="1" customFormat="1" x14ac:dyDescent="0.25">
      <c r="A6112" s="61" t="s">
        <v>14205</v>
      </c>
      <c r="B6112" s="16" t="s">
        <v>6208</v>
      </c>
      <c r="C6112" s="77">
        <v>25.41</v>
      </c>
    </row>
    <row r="6113" spans="1:3" s="1" customFormat="1" x14ac:dyDescent="0.25">
      <c r="A6113" s="60" t="s">
        <v>14205</v>
      </c>
      <c r="B6113" s="1" t="s">
        <v>6208</v>
      </c>
      <c r="C6113" s="77">
        <v>25.41</v>
      </c>
    </row>
    <row r="6114" spans="1:3" s="1" customFormat="1" x14ac:dyDescent="0.25">
      <c r="A6114" s="61" t="s">
        <v>14206</v>
      </c>
      <c r="B6114" s="16" t="s">
        <v>5343</v>
      </c>
      <c r="C6114" s="77">
        <v>40.9</v>
      </c>
    </row>
    <row r="6115" spans="1:3" s="1" customFormat="1" x14ac:dyDescent="0.25">
      <c r="A6115" s="60" t="s">
        <v>14206</v>
      </c>
      <c r="B6115" s="1" t="s">
        <v>5343</v>
      </c>
      <c r="C6115" s="77">
        <v>40.9</v>
      </c>
    </row>
    <row r="6116" spans="1:3" s="1" customFormat="1" x14ac:dyDescent="0.25">
      <c r="A6116" s="61" t="s">
        <v>14207</v>
      </c>
      <c r="B6116" s="16" t="s">
        <v>5380</v>
      </c>
      <c r="C6116" s="77">
        <v>100.85</v>
      </c>
    </row>
    <row r="6117" spans="1:3" s="1" customFormat="1" x14ac:dyDescent="0.25">
      <c r="A6117" s="60" t="s">
        <v>14207</v>
      </c>
      <c r="B6117" s="1" t="s">
        <v>5380</v>
      </c>
      <c r="C6117" s="77">
        <v>100.85</v>
      </c>
    </row>
    <row r="6118" spans="1:3" s="1" customFormat="1" x14ac:dyDescent="0.25">
      <c r="A6118" s="60" t="s">
        <v>14207</v>
      </c>
      <c r="B6118" s="1" t="s">
        <v>5380</v>
      </c>
      <c r="C6118" s="77">
        <v>100.85</v>
      </c>
    </row>
    <row r="6119" spans="1:3" s="1" customFormat="1" x14ac:dyDescent="0.25">
      <c r="A6119" s="60" t="s">
        <v>14208</v>
      </c>
      <c r="B6119" s="1" t="s">
        <v>5287</v>
      </c>
      <c r="C6119" s="77">
        <v>48.09</v>
      </c>
    </row>
    <row r="6120" spans="1:3" s="1" customFormat="1" x14ac:dyDescent="0.25">
      <c r="A6120" s="60" t="s">
        <v>14208</v>
      </c>
      <c r="B6120" s="1" t="s">
        <v>5287</v>
      </c>
      <c r="C6120" s="77">
        <v>48.09</v>
      </c>
    </row>
    <row r="6121" spans="1:3" s="1" customFormat="1" x14ac:dyDescent="0.25">
      <c r="A6121" s="60" t="s">
        <v>14209</v>
      </c>
      <c r="B6121" s="1" t="s">
        <v>5438</v>
      </c>
      <c r="C6121" s="77">
        <v>629.82000000000005</v>
      </c>
    </row>
    <row r="6122" spans="1:3" s="1" customFormat="1" x14ac:dyDescent="0.25">
      <c r="A6122" s="60" t="s">
        <v>14209</v>
      </c>
      <c r="B6122" s="1" t="s">
        <v>5438</v>
      </c>
      <c r="C6122" s="77">
        <v>629.82000000000005</v>
      </c>
    </row>
    <row r="6123" spans="1:3" s="1" customFormat="1" x14ac:dyDescent="0.25">
      <c r="A6123" s="60" t="s">
        <v>14210</v>
      </c>
      <c r="B6123" s="1" t="s">
        <v>5483</v>
      </c>
      <c r="C6123" s="77">
        <v>26.8</v>
      </c>
    </row>
    <row r="6124" spans="1:3" s="1" customFormat="1" x14ac:dyDescent="0.25">
      <c r="A6124" s="60" t="s">
        <v>14210</v>
      </c>
      <c r="B6124" s="1" t="s">
        <v>5483</v>
      </c>
      <c r="C6124" s="77">
        <v>26.8</v>
      </c>
    </row>
    <row r="6125" spans="1:3" s="1" customFormat="1" x14ac:dyDescent="0.25">
      <c r="A6125" s="60" t="s">
        <v>14210</v>
      </c>
      <c r="B6125" s="1" t="s">
        <v>5483</v>
      </c>
      <c r="C6125" s="77">
        <v>26.8</v>
      </c>
    </row>
    <row r="6126" spans="1:3" s="1" customFormat="1" x14ac:dyDescent="0.25">
      <c r="A6126" s="60" t="s">
        <v>14211</v>
      </c>
      <c r="B6126" s="1" t="s">
        <v>4951</v>
      </c>
      <c r="C6126" s="77">
        <v>47.94</v>
      </c>
    </row>
    <row r="6127" spans="1:3" s="1" customFormat="1" x14ac:dyDescent="0.25">
      <c r="A6127" s="60" t="s">
        <v>14211</v>
      </c>
      <c r="B6127" s="1" t="s">
        <v>4951</v>
      </c>
      <c r="C6127" s="77">
        <v>47.94</v>
      </c>
    </row>
    <row r="6128" spans="1:3" s="1" customFormat="1" x14ac:dyDescent="0.25">
      <c r="A6128" s="62" t="s">
        <v>14212</v>
      </c>
      <c r="B6128" t="s">
        <v>5930</v>
      </c>
      <c r="C6128" s="77">
        <v>306.04000000000002</v>
      </c>
    </row>
    <row r="6129" spans="1:3" s="1" customFormat="1" x14ac:dyDescent="0.25">
      <c r="A6129" s="62" t="s">
        <v>14212</v>
      </c>
      <c r="B6129" t="s">
        <v>5930</v>
      </c>
      <c r="C6129" s="77">
        <v>306.04000000000002</v>
      </c>
    </row>
    <row r="6130" spans="1:3" s="1" customFormat="1" x14ac:dyDescent="0.25">
      <c r="A6130" s="62" t="s">
        <v>14213</v>
      </c>
      <c r="B6130" t="s">
        <v>5926</v>
      </c>
      <c r="C6130" s="77">
        <v>311.66000000000003</v>
      </c>
    </row>
    <row r="6131" spans="1:3" s="1" customFormat="1" x14ac:dyDescent="0.25">
      <c r="A6131" s="60" t="s">
        <v>14213</v>
      </c>
      <c r="B6131" s="1" t="s">
        <v>5926</v>
      </c>
      <c r="C6131" s="77">
        <v>311.66000000000003</v>
      </c>
    </row>
    <row r="6132" spans="1:3" s="1" customFormat="1" x14ac:dyDescent="0.25">
      <c r="A6132" s="60" t="s">
        <v>14214</v>
      </c>
      <c r="B6132" s="1" t="s">
        <v>5927</v>
      </c>
      <c r="C6132" s="77">
        <v>306.04000000000002</v>
      </c>
    </row>
    <row r="6133" spans="1:3" s="1" customFormat="1" x14ac:dyDescent="0.25">
      <c r="A6133" s="60" t="s">
        <v>14214</v>
      </c>
      <c r="B6133" s="1" t="s">
        <v>5927</v>
      </c>
      <c r="C6133" s="77">
        <v>306.04000000000002</v>
      </c>
    </row>
    <row r="6134" spans="1:3" s="1" customFormat="1" x14ac:dyDescent="0.25">
      <c r="A6134" s="60" t="s">
        <v>14215</v>
      </c>
      <c r="B6134" s="1" t="s">
        <v>5071</v>
      </c>
      <c r="C6134" s="77">
        <v>141.16999999999999</v>
      </c>
    </row>
    <row r="6135" spans="1:3" s="1" customFormat="1" x14ac:dyDescent="0.25">
      <c r="A6135" s="60" t="s">
        <v>14215</v>
      </c>
      <c r="B6135" s="1" t="s">
        <v>5071</v>
      </c>
      <c r="C6135" s="77">
        <v>141.16999999999999</v>
      </c>
    </row>
    <row r="6136" spans="1:3" s="1" customFormat="1" x14ac:dyDescent="0.25">
      <c r="A6136" s="60" t="s">
        <v>14215</v>
      </c>
      <c r="B6136" s="1" t="s">
        <v>5071</v>
      </c>
      <c r="C6136" s="77">
        <v>141.16999999999999</v>
      </c>
    </row>
    <row r="6137" spans="1:3" s="1" customFormat="1" x14ac:dyDescent="0.25">
      <c r="A6137" s="60" t="s">
        <v>14215</v>
      </c>
      <c r="B6137" s="1" t="s">
        <v>5071</v>
      </c>
      <c r="C6137" s="77">
        <v>141.16999999999999</v>
      </c>
    </row>
    <row r="6138" spans="1:3" s="1" customFormat="1" x14ac:dyDescent="0.25">
      <c r="A6138" s="60" t="s">
        <v>14216</v>
      </c>
      <c r="B6138" s="1" t="s">
        <v>4962</v>
      </c>
      <c r="C6138" s="77">
        <v>166.42</v>
      </c>
    </row>
    <row r="6139" spans="1:3" s="1" customFormat="1" x14ac:dyDescent="0.25">
      <c r="A6139" s="60" t="s">
        <v>14216</v>
      </c>
      <c r="B6139" s="1" t="s">
        <v>4962</v>
      </c>
      <c r="C6139" s="77">
        <v>166.42</v>
      </c>
    </row>
    <row r="6140" spans="1:3" s="1" customFormat="1" x14ac:dyDescent="0.25">
      <c r="A6140" s="60" t="s">
        <v>14217</v>
      </c>
      <c r="B6140" s="1" t="s">
        <v>5381</v>
      </c>
      <c r="C6140" s="77">
        <v>26.8</v>
      </c>
    </row>
    <row r="6141" spans="1:3" s="1" customFormat="1" x14ac:dyDescent="0.25">
      <c r="A6141" s="60" t="s">
        <v>14217</v>
      </c>
      <c r="B6141" s="1" t="s">
        <v>5381</v>
      </c>
      <c r="C6141" s="77">
        <v>26.8</v>
      </c>
    </row>
    <row r="6142" spans="1:3" s="1" customFormat="1" x14ac:dyDescent="0.25">
      <c r="A6142" s="60" t="s">
        <v>14218</v>
      </c>
      <c r="B6142" s="1" t="s">
        <v>5138</v>
      </c>
      <c r="C6142" s="77">
        <v>56.4</v>
      </c>
    </row>
    <row r="6143" spans="1:3" s="1" customFormat="1" x14ac:dyDescent="0.25">
      <c r="A6143" s="60" t="s">
        <v>14218</v>
      </c>
      <c r="B6143" s="1" t="s">
        <v>5138</v>
      </c>
      <c r="C6143" s="77">
        <v>56.4</v>
      </c>
    </row>
    <row r="6144" spans="1:3" s="1" customFormat="1" x14ac:dyDescent="0.25">
      <c r="A6144" s="62" t="s">
        <v>14219</v>
      </c>
      <c r="B6144" t="s">
        <v>5382</v>
      </c>
      <c r="C6144" s="77">
        <v>47.94</v>
      </c>
    </row>
    <row r="6145" spans="1:3" s="1" customFormat="1" x14ac:dyDescent="0.25">
      <c r="A6145" s="60" t="s">
        <v>14219</v>
      </c>
      <c r="B6145" s="1" t="s">
        <v>5382</v>
      </c>
      <c r="C6145" s="77">
        <v>47.94</v>
      </c>
    </row>
    <row r="6146" spans="1:3" s="1" customFormat="1" x14ac:dyDescent="0.25">
      <c r="A6146" s="60" t="s">
        <v>14220</v>
      </c>
      <c r="B6146" s="1" t="s">
        <v>6394</v>
      </c>
      <c r="C6146" s="77">
        <v>284.86</v>
      </c>
    </row>
    <row r="6147" spans="1:3" s="1" customFormat="1" x14ac:dyDescent="0.25">
      <c r="A6147" s="60" t="s">
        <v>14220</v>
      </c>
      <c r="B6147" s="1" t="s">
        <v>6394</v>
      </c>
      <c r="C6147" s="77">
        <v>284.86</v>
      </c>
    </row>
    <row r="6148" spans="1:3" s="1" customFormat="1" x14ac:dyDescent="0.25">
      <c r="A6148" s="60" t="s">
        <v>14221</v>
      </c>
      <c r="B6148" s="1" t="s">
        <v>5359</v>
      </c>
      <c r="C6148" s="77">
        <v>39.5</v>
      </c>
    </row>
    <row r="6149" spans="1:3" s="1" customFormat="1" x14ac:dyDescent="0.25">
      <c r="A6149" s="60" t="s">
        <v>14221</v>
      </c>
      <c r="B6149" s="1" t="s">
        <v>5359</v>
      </c>
      <c r="C6149" s="77">
        <v>39.5</v>
      </c>
    </row>
    <row r="6150" spans="1:3" s="1" customFormat="1" x14ac:dyDescent="0.25">
      <c r="A6150" s="60" t="s">
        <v>14222</v>
      </c>
      <c r="B6150" s="1" t="s">
        <v>5464</v>
      </c>
      <c r="C6150" s="77">
        <v>39.5</v>
      </c>
    </row>
    <row r="6151" spans="1:3" s="1" customFormat="1" x14ac:dyDescent="0.25">
      <c r="A6151" s="60" t="s">
        <v>14222</v>
      </c>
      <c r="B6151" s="1" t="s">
        <v>5464</v>
      </c>
      <c r="C6151" s="77">
        <v>39.5</v>
      </c>
    </row>
    <row r="6152" spans="1:3" s="1" customFormat="1" x14ac:dyDescent="0.25">
      <c r="A6152" s="62" t="s">
        <v>14223</v>
      </c>
      <c r="B6152" t="s">
        <v>5434</v>
      </c>
      <c r="C6152" s="77">
        <v>94.48</v>
      </c>
    </row>
    <row r="6153" spans="1:3" s="1" customFormat="1" x14ac:dyDescent="0.25">
      <c r="A6153" s="60" t="s">
        <v>14223</v>
      </c>
      <c r="B6153" s="1" t="s">
        <v>5434</v>
      </c>
      <c r="C6153" s="77">
        <v>94.48</v>
      </c>
    </row>
    <row r="6154" spans="1:3" s="1" customFormat="1" x14ac:dyDescent="0.25">
      <c r="A6154" s="60" t="s">
        <v>14224</v>
      </c>
      <c r="B6154" s="1" t="s">
        <v>5034</v>
      </c>
      <c r="C6154" s="77">
        <v>94.48</v>
      </c>
    </row>
    <row r="6155" spans="1:3" x14ac:dyDescent="0.25">
      <c r="A6155" s="60" t="s">
        <v>14224</v>
      </c>
      <c r="B6155" s="1" t="s">
        <v>5034</v>
      </c>
      <c r="C6155" s="77">
        <v>94.48</v>
      </c>
    </row>
    <row r="6156" spans="1:3" x14ac:dyDescent="0.25">
      <c r="A6156" s="60" t="s">
        <v>14225</v>
      </c>
      <c r="B6156" s="1" t="s">
        <v>5344</v>
      </c>
      <c r="C6156" s="77">
        <v>132.56</v>
      </c>
    </row>
    <row r="6157" spans="1:3" x14ac:dyDescent="0.25">
      <c r="A6157" s="60" t="s">
        <v>14225</v>
      </c>
      <c r="B6157" s="1" t="s">
        <v>5344</v>
      </c>
      <c r="C6157" s="77">
        <v>132.56</v>
      </c>
    </row>
    <row r="6158" spans="1:3" x14ac:dyDescent="0.25">
      <c r="A6158" s="60" t="s">
        <v>14226</v>
      </c>
      <c r="B6158" s="1" t="s">
        <v>5345</v>
      </c>
      <c r="C6158" s="77">
        <v>218.6</v>
      </c>
    </row>
    <row r="6159" spans="1:3" x14ac:dyDescent="0.25">
      <c r="A6159" s="61" t="s">
        <v>14226</v>
      </c>
      <c r="B6159" s="16" t="s">
        <v>5345</v>
      </c>
      <c r="C6159" s="77">
        <v>218.6</v>
      </c>
    </row>
    <row r="6160" spans="1:3" x14ac:dyDescent="0.25">
      <c r="A6160" s="61" t="s">
        <v>14226</v>
      </c>
      <c r="B6160" s="16" t="s">
        <v>5345</v>
      </c>
      <c r="C6160" s="77">
        <v>218.6</v>
      </c>
    </row>
    <row r="6161" spans="1:3" x14ac:dyDescent="0.25">
      <c r="A6161" s="61" t="s">
        <v>14227</v>
      </c>
      <c r="B6161" s="16" t="s">
        <v>5363</v>
      </c>
      <c r="C6161" s="77">
        <v>218.6</v>
      </c>
    </row>
    <row r="6162" spans="1:3" x14ac:dyDescent="0.25">
      <c r="A6162" s="61" t="s">
        <v>14227</v>
      </c>
      <c r="B6162" s="16" t="s">
        <v>5363</v>
      </c>
      <c r="C6162" s="77">
        <v>218.6</v>
      </c>
    </row>
    <row r="6163" spans="1:3" x14ac:dyDescent="0.25">
      <c r="A6163" s="61" t="s">
        <v>14228</v>
      </c>
      <c r="B6163" s="16" t="s">
        <v>5383</v>
      </c>
      <c r="C6163" s="77">
        <v>132.56</v>
      </c>
    </row>
    <row r="6164" spans="1:3" x14ac:dyDescent="0.25">
      <c r="A6164" s="61" t="s">
        <v>14228</v>
      </c>
      <c r="B6164" s="16" t="s">
        <v>5383</v>
      </c>
      <c r="C6164" s="77">
        <v>132.56</v>
      </c>
    </row>
    <row r="6165" spans="1:3" x14ac:dyDescent="0.25">
      <c r="A6165" s="61" t="s">
        <v>14229</v>
      </c>
      <c r="B6165" s="16" t="s">
        <v>5384</v>
      </c>
      <c r="C6165" s="77">
        <v>132.56</v>
      </c>
    </row>
    <row r="6166" spans="1:3" x14ac:dyDescent="0.25">
      <c r="A6166" s="61" t="s">
        <v>14229</v>
      </c>
      <c r="B6166" s="16" t="s">
        <v>5384</v>
      </c>
      <c r="C6166" s="77">
        <v>132.56</v>
      </c>
    </row>
    <row r="6167" spans="1:3" x14ac:dyDescent="0.25">
      <c r="A6167" s="60" t="s">
        <v>14230</v>
      </c>
      <c r="B6167" s="1" t="s">
        <v>5113</v>
      </c>
      <c r="C6167" s="77">
        <v>56.4</v>
      </c>
    </row>
    <row r="6168" spans="1:3" x14ac:dyDescent="0.25">
      <c r="A6168" s="60" t="s">
        <v>14230</v>
      </c>
      <c r="B6168" s="1" t="s">
        <v>5113</v>
      </c>
      <c r="C6168" s="77">
        <v>56.4</v>
      </c>
    </row>
    <row r="6169" spans="1:3" x14ac:dyDescent="0.25">
      <c r="A6169" s="60" t="s">
        <v>14231</v>
      </c>
      <c r="B6169" s="1" t="s">
        <v>5551</v>
      </c>
      <c r="C6169" s="77">
        <v>469.62</v>
      </c>
    </row>
    <row r="6170" spans="1:3" x14ac:dyDescent="0.25">
      <c r="A6170" s="60" t="s">
        <v>14231</v>
      </c>
      <c r="B6170" s="1" t="s">
        <v>5551</v>
      </c>
      <c r="C6170" s="77">
        <v>469.62</v>
      </c>
    </row>
    <row r="6171" spans="1:3" x14ac:dyDescent="0.25">
      <c r="A6171" s="60" t="s">
        <v>14232</v>
      </c>
      <c r="B6171" s="1" t="s">
        <v>5552</v>
      </c>
      <c r="C6171" s="77">
        <v>469.62</v>
      </c>
    </row>
    <row r="6172" spans="1:3" x14ac:dyDescent="0.25">
      <c r="A6172" s="61" t="s">
        <v>14232</v>
      </c>
      <c r="B6172" s="16" t="s">
        <v>5552</v>
      </c>
      <c r="C6172" s="77">
        <v>469.62</v>
      </c>
    </row>
    <row r="6173" spans="1:3" x14ac:dyDescent="0.25">
      <c r="A6173" s="60" t="s">
        <v>14233</v>
      </c>
      <c r="B6173" s="1" t="s">
        <v>5553</v>
      </c>
      <c r="C6173" s="77">
        <v>490.78</v>
      </c>
    </row>
    <row r="6174" spans="1:3" x14ac:dyDescent="0.25">
      <c r="A6174" s="60" t="s">
        <v>14233</v>
      </c>
      <c r="B6174" s="1" t="s">
        <v>5553</v>
      </c>
      <c r="C6174" s="77">
        <v>490.78</v>
      </c>
    </row>
    <row r="6175" spans="1:3" x14ac:dyDescent="0.25">
      <c r="A6175" s="60" t="s">
        <v>14234</v>
      </c>
      <c r="B6175" s="1" t="s">
        <v>5556</v>
      </c>
      <c r="C6175" s="77">
        <v>469.62</v>
      </c>
    </row>
    <row r="6176" spans="1:3" x14ac:dyDescent="0.25">
      <c r="A6176" s="61" t="s">
        <v>14234</v>
      </c>
      <c r="B6176" s="16" t="s">
        <v>5556</v>
      </c>
      <c r="C6176" s="77">
        <v>469.62</v>
      </c>
    </row>
    <row r="6177" spans="1:3" x14ac:dyDescent="0.25">
      <c r="A6177" s="60" t="s">
        <v>14235</v>
      </c>
      <c r="B6177" s="1" t="s">
        <v>5548</v>
      </c>
      <c r="C6177" s="77">
        <v>469.62</v>
      </c>
    </row>
    <row r="6178" spans="1:3" x14ac:dyDescent="0.25">
      <c r="A6178" s="61" t="s">
        <v>14235</v>
      </c>
      <c r="B6178" s="16" t="s">
        <v>5548</v>
      </c>
      <c r="C6178" s="77">
        <v>469.62</v>
      </c>
    </row>
    <row r="6179" spans="1:3" x14ac:dyDescent="0.25">
      <c r="A6179" s="61" t="s">
        <v>14236</v>
      </c>
      <c r="B6179" s="16" t="s">
        <v>5565</v>
      </c>
      <c r="C6179" s="77">
        <v>469.62</v>
      </c>
    </row>
    <row r="6180" spans="1:3" x14ac:dyDescent="0.25">
      <c r="A6180" s="61" t="s">
        <v>14236</v>
      </c>
      <c r="B6180" s="16" t="s">
        <v>5565</v>
      </c>
      <c r="C6180" s="77">
        <v>469.62</v>
      </c>
    </row>
    <row r="6181" spans="1:3" x14ac:dyDescent="0.25">
      <c r="A6181" s="61" t="s">
        <v>14237</v>
      </c>
      <c r="B6181" s="16" t="s">
        <v>5593</v>
      </c>
      <c r="C6181" s="77">
        <v>355.38</v>
      </c>
    </row>
    <row r="6182" spans="1:3" x14ac:dyDescent="0.25">
      <c r="A6182" s="61" t="s">
        <v>14237</v>
      </c>
      <c r="B6182" s="16" t="s">
        <v>5593</v>
      </c>
      <c r="C6182" s="77">
        <v>355.38</v>
      </c>
    </row>
    <row r="6183" spans="1:3" x14ac:dyDescent="0.25">
      <c r="A6183" s="61" t="s">
        <v>14238</v>
      </c>
      <c r="B6183" s="16" t="s">
        <v>5582</v>
      </c>
      <c r="C6183" s="77">
        <v>497.82</v>
      </c>
    </row>
    <row r="6184" spans="1:3" x14ac:dyDescent="0.25">
      <c r="A6184" s="62" t="s">
        <v>14238</v>
      </c>
      <c r="B6184" t="s">
        <v>5582</v>
      </c>
      <c r="C6184" s="77">
        <v>497.82</v>
      </c>
    </row>
    <row r="6185" spans="1:3" x14ac:dyDescent="0.25">
      <c r="A6185" s="60" t="s">
        <v>14239</v>
      </c>
      <c r="B6185" s="1" t="s">
        <v>5596</v>
      </c>
      <c r="C6185" s="77">
        <v>496.4</v>
      </c>
    </row>
    <row r="6186" spans="1:3" x14ac:dyDescent="0.25">
      <c r="A6186" s="60" t="s">
        <v>14239</v>
      </c>
      <c r="B6186" s="1" t="s">
        <v>5596</v>
      </c>
      <c r="C6186" s="77">
        <v>496.4</v>
      </c>
    </row>
    <row r="6187" spans="1:3" x14ac:dyDescent="0.25">
      <c r="A6187" s="60" t="s">
        <v>14240</v>
      </c>
      <c r="B6187" s="1" t="s">
        <v>5560</v>
      </c>
      <c r="C6187" s="77">
        <v>91.68</v>
      </c>
    </row>
    <row r="6188" spans="1:3" x14ac:dyDescent="0.25">
      <c r="A6188" s="60" t="s">
        <v>14240</v>
      </c>
      <c r="B6188" s="1" t="s">
        <v>5560</v>
      </c>
      <c r="C6188" s="77">
        <v>91.68</v>
      </c>
    </row>
    <row r="6189" spans="1:3" x14ac:dyDescent="0.25">
      <c r="A6189" s="60" t="s">
        <v>14241</v>
      </c>
      <c r="B6189" s="1" t="s">
        <v>5549</v>
      </c>
      <c r="C6189" s="77">
        <v>94.48</v>
      </c>
    </row>
    <row r="6190" spans="1:3" x14ac:dyDescent="0.25">
      <c r="A6190" s="60" t="s">
        <v>14241</v>
      </c>
      <c r="B6190" s="1" t="s">
        <v>5549</v>
      </c>
      <c r="C6190" s="77">
        <v>94.48</v>
      </c>
    </row>
    <row r="6191" spans="1:3" x14ac:dyDescent="0.25">
      <c r="A6191" s="60" t="s">
        <v>14242</v>
      </c>
      <c r="B6191" s="1" t="s">
        <v>4977</v>
      </c>
      <c r="C6191" s="77">
        <v>245.1</v>
      </c>
    </row>
    <row r="6192" spans="1:3" x14ac:dyDescent="0.25">
      <c r="A6192" s="60" t="s">
        <v>14242</v>
      </c>
      <c r="B6192" s="1" t="s">
        <v>4977</v>
      </c>
      <c r="C6192" s="77">
        <v>245.1</v>
      </c>
    </row>
    <row r="6193" spans="1:3" x14ac:dyDescent="0.25">
      <c r="A6193" s="60" t="s">
        <v>14242</v>
      </c>
      <c r="B6193" s="1" t="s">
        <v>4977</v>
      </c>
      <c r="C6193" s="77">
        <v>245.1</v>
      </c>
    </row>
    <row r="6194" spans="1:3" x14ac:dyDescent="0.25">
      <c r="A6194" s="60" t="s">
        <v>14243</v>
      </c>
      <c r="B6194" s="1" t="s">
        <v>5288</v>
      </c>
      <c r="C6194" s="77">
        <v>193.22</v>
      </c>
    </row>
    <row r="6195" spans="1:3" x14ac:dyDescent="0.25">
      <c r="A6195" s="60" t="s">
        <v>14243</v>
      </c>
      <c r="B6195" s="1" t="s">
        <v>5288</v>
      </c>
      <c r="C6195" s="77">
        <v>193.22</v>
      </c>
    </row>
    <row r="6196" spans="1:3" x14ac:dyDescent="0.25">
      <c r="A6196" s="61" t="s">
        <v>14244</v>
      </c>
      <c r="B6196" s="16" t="s">
        <v>4961</v>
      </c>
      <c r="C6196" s="77">
        <v>98.72</v>
      </c>
    </row>
    <row r="6197" spans="1:3" x14ac:dyDescent="0.25">
      <c r="A6197" s="61" t="s">
        <v>14244</v>
      </c>
      <c r="B6197" s="16" t="s">
        <v>4961</v>
      </c>
      <c r="C6197" s="77">
        <v>98.72</v>
      </c>
    </row>
    <row r="6198" spans="1:3" x14ac:dyDescent="0.25">
      <c r="A6198" s="60" t="s">
        <v>14245</v>
      </c>
      <c r="B6198" s="1" t="s">
        <v>5346</v>
      </c>
      <c r="C6198" s="77">
        <v>5.78</v>
      </c>
    </row>
    <row r="6199" spans="1:3" x14ac:dyDescent="0.25">
      <c r="A6199" s="60" t="s">
        <v>14245</v>
      </c>
      <c r="B6199" s="1" t="s">
        <v>5346</v>
      </c>
      <c r="C6199" s="77">
        <v>5.78</v>
      </c>
    </row>
    <row r="6200" spans="1:3" x14ac:dyDescent="0.25">
      <c r="A6200" s="61" t="s">
        <v>14246</v>
      </c>
      <c r="B6200" s="16" t="s">
        <v>5658</v>
      </c>
      <c r="C6200" s="77">
        <v>20.170000000000002</v>
      </c>
    </row>
    <row r="6201" spans="1:3" x14ac:dyDescent="0.25">
      <c r="A6201" s="61" t="s">
        <v>14246</v>
      </c>
      <c r="B6201" s="16" t="s">
        <v>5658</v>
      </c>
      <c r="C6201" s="77">
        <v>20.170000000000002</v>
      </c>
    </row>
    <row r="6202" spans="1:3" x14ac:dyDescent="0.25">
      <c r="A6202" s="61" t="s">
        <v>14246</v>
      </c>
      <c r="B6202" s="16" t="s">
        <v>5658</v>
      </c>
      <c r="C6202" s="77">
        <v>20.170000000000002</v>
      </c>
    </row>
    <row r="6203" spans="1:3" x14ac:dyDescent="0.25">
      <c r="A6203" s="61" t="s">
        <v>14247</v>
      </c>
      <c r="B6203" s="16" t="s">
        <v>5036</v>
      </c>
      <c r="C6203" s="77">
        <v>4.62</v>
      </c>
    </row>
    <row r="6204" spans="1:3" x14ac:dyDescent="0.25">
      <c r="A6204" s="60" t="s">
        <v>14247</v>
      </c>
      <c r="B6204" s="1" t="s">
        <v>5036</v>
      </c>
      <c r="C6204" s="77">
        <v>4.62</v>
      </c>
    </row>
    <row r="6205" spans="1:3" x14ac:dyDescent="0.25">
      <c r="A6205" s="60" t="s">
        <v>14248</v>
      </c>
      <c r="B6205" s="1" t="s">
        <v>5106</v>
      </c>
      <c r="C6205" s="77">
        <v>241.16</v>
      </c>
    </row>
    <row r="6206" spans="1:3" x14ac:dyDescent="0.25">
      <c r="A6206" s="61" t="s">
        <v>14248</v>
      </c>
      <c r="B6206" s="16" t="s">
        <v>5106</v>
      </c>
      <c r="C6206" s="77">
        <v>241.16</v>
      </c>
    </row>
    <row r="6207" spans="1:3" x14ac:dyDescent="0.25">
      <c r="A6207" s="61" t="s">
        <v>14249</v>
      </c>
      <c r="B6207" s="16" t="s">
        <v>5347</v>
      </c>
      <c r="C6207" s="77">
        <v>249.62</v>
      </c>
    </row>
    <row r="6208" spans="1:3" x14ac:dyDescent="0.25">
      <c r="A6208" s="61" t="s">
        <v>14249</v>
      </c>
      <c r="B6208" s="16" t="s">
        <v>5347</v>
      </c>
      <c r="C6208" s="77">
        <v>249.62</v>
      </c>
    </row>
    <row r="6209" spans="1:3" x14ac:dyDescent="0.25">
      <c r="A6209" s="61" t="s">
        <v>14250</v>
      </c>
      <c r="B6209" s="16" t="s">
        <v>5024</v>
      </c>
      <c r="C6209" s="77">
        <v>40.9</v>
      </c>
    </row>
    <row r="6210" spans="1:3" x14ac:dyDescent="0.25">
      <c r="A6210" s="61" t="s">
        <v>14250</v>
      </c>
      <c r="B6210" s="16" t="s">
        <v>5024</v>
      </c>
      <c r="C6210" s="77">
        <v>40.9</v>
      </c>
    </row>
    <row r="6211" spans="1:3" x14ac:dyDescent="0.25">
      <c r="A6211" s="61" t="s">
        <v>14251</v>
      </c>
      <c r="B6211" s="16" t="s">
        <v>5120</v>
      </c>
      <c r="C6211" s="77">
        <v>86.88</v>
      </c>
    </row>
    <row r="6212" spans="1:3" x14ac:dyDescent="0.25">
      <c r="A6212" s="61" t="s">
        <v>14251</v>
      </c>
      <c r="B6212" s="16" t="s">
        <v>5120</v>
      </c>
      <c r="C6212" s="77">
        <v>86.88</v>
      </c>
    </row>
    <row r="6213" spans="1:3" x14ac:dyDescent="0.25">
      <c r="A6213" s="60" t="s">
        <v>14252</v>
      </c>
      <c r="B6213" s="1" t="s">
        <v>5068</v>
      </c>
      <c r="C6213" s="77">
        <v>26.8</v>
      </c>
    </row>
    <row r="6214" spans="1:3" x14ac:dyDescent="0.25">
      <c r="A6214" s="60" t="s">
        <v>14252</v>
      </c>
      <c r="B6214" s="1" t="s">
        <v>5068</v>
      </c>
      <c r="C6214" s="77">
        <v>26.8</v>
      </c>
    </row>
    <row r="6215" spans="1:3" x14ac:dyDescent="0.25">
      <c r="A6215" s="60" t="s">
        <v>14253</v>
      </c>
      <c r="B6215" s="1" t="s">
        <v>5107</v>
      </c>
      <c r="C6215" s="77">
        <v>125.82</v>
      </c>
    </row>
    <row r="6216" spans="1:3" x14ac:dyDescent="0.25">
      <c r="A6216" s="61" t="s">
        <v>14253</v>
      </c>
      <c r="B6216" s="16" t="s">
        <v>5107</v>
      </c>
      <c r="C6216" s="77">
        <v>125.82</v>
      </c>
    </row>
    <row r="6217" spans="1:3" x14ac:dyDescent="0.25">
      <c r="A6217" s="61" t="s">
        <v>14254</v>
      </c>
      <c r="B6217" s="16" t="s">
        <v>4978</v>
      </c>
      <c r="C6217" s="77">
        <v>32.58</v>
      </c>
    </row>
    <row r="6218" spans="1:3" x14ac:dyDescent="0.25">
      <c r="A6218" s="60" t="s">
        <v>14254</v>
      </c>
      <c r="B6218" s="1" t="s">
        <v>4978</v>
      </c>
      <c r="C6218" s="77">
        <v>32.58</v>
      </c>
    </row>
    <row r="6219" spans="1:3" x14ac:dyDescent="0.25">
      <c r="A6219" s="61" t="s">
        <v>14255</v>
      </c>
      <c r="B6219" s="16" t="s">
        <v>5289</v>
      </c>
      <c r="C6219" s="77">
        <v>274.58</v>
      </c>
    </row>
    <row r="6220" spans="1:3" x14ac:dyDescent="0.25">
      <c r="A6220" s="60" t="s">
        <v>14255</v>
      </c>
      <c r="B6220" s="1" t="s">
        <v>5289</v>
      </c>
      <c r="C6220" s="77">
        <v>274.58</v>
      </c>
    </row>
    <row r="6221" spans="1:3" x14ac:dyDescent="0.25">
      <c r="A6221" s="60" t="s">
        <v>14256</v>
      </c>
      <c r="B6221" s="1" t="s">
        <v>5364</v>
      </c>
      <c r="C6221" s="77">
        <v>191.8</v>
      </c>
    </row>
    <row r="6222" spans="1:3" x14ac:dyDescent="0.25">
      <c r="A6222" s="61" t="s">
        <v>14256</v>
      </c>
      <c r="B6222" s="16" t="s">
        <v>5364</v>
      </c>
      <c r="C6222" s="77">
        <v>191.8</v>
      </c>
    </row>
    <row r="6223" spans="1:3" x14ac:dyDescent="0.25">
      <c r="A6223" s="61" t="s">
        <v>14257</v>
      </c>
      <c r="B6223" s="16" t="s">
        <v>5290</v>
      </c>
      <c r="C6223" s="77">
        <v>45.12</v>
      </c>
    </row>
    <row r="6224" spans="1:3" x14ac:dyDescent="0.25">
      <c r="A6224" s="60" t="s">
        <v>14257</v>
      </c>
      <c r="B6224" s="1" t="s">
        <v>5290</v>
      </c>
      <c r="C6224" s="77">
        <v>45.12</v>
      </c>
    </row>
    <row r="6225" spans="1:3" x14ac:dyDescent="0.25">
      <c r="A6225" s="61" t="s">
        <v>14257</v>
      </c>
      <c r="B6225" s="16" t="s">
        <v>5290</v>
      </c>
      <c r="C6225" s="77">
        <v>45.12</v>
      </c>
    </row>
    <row r="6226" spans="1:3" x14ac:dyDescent="0.25">
      <c r="A6226" s="60" t="s">
        <v>14258</v>
      </c>
      <c r="B6226" s="1" t="s">
        <v>5094</v>
      </c>
      <c r="C6226" s="77">
        <v>424.48</v>
      </c>
    </row>
    <row r="6227" spans="1:3" x14ac:dyDescent="0.25">
      <c r="A6227" s="60" t="s">
        <v>14258</v>
      </c>
      <c r="B6227" s="1" t="s">
        <v>5094</v>
      </c>
      <c r="C6227" s="77">
        <v>424.48</v>
      </c>
    </row>
    <row r="6228" spans="1:3" x14ac:dyDescent="0.25">
      <c r="A6228" s="60" t="s">
        <v>14259</v>
      </c>
      <c r="B6228" s="1" t="s">
        <v>5108</v>
      </c>
      <c r="C6228" s="77">
        <v>45.12</v>
      </c>
    </row>
    <row r="6229" spans="1:3" x14ac:dyDescent="0.25">
      <c r="A6229" s="62" t="s">
        <v>14259</v>
      </c>
      <c r="B6229" t="s">
        <v>5108</v>
      </c>
      <c r="C6229" s="77">
        <v>45.12</v>
      </c>
    </row>
    <row r="6230" spans="1:3" x14ac:dyDescent="0.25">
      <c r="A6230" s="60" t="s">
        <v>14260</v>
      </c>
      <c r="B6230" s="1" t="s">
        <v>5418</v>
      </c>
      <c r="C6230" s="77">
        <v>2476.42</v>
      </c>
    </row>
    <row r="6231" spans="1:3" x14ac:dyDescent="0.25">
      <c r="A6231" s="62" t="s">
        <v>14260</v>
      </c>
      <c r="B6231" t="s">
        <v>5418</v>
      </c>
      <c r="C6231" s="77">
        <v>2476.42</v>
      </c>
    </row>
    <row r="6232" spans="1:3" x14ac:dyDescent="0.25">
      <c r="A6232" s="62" t="s">
        <v>14261</v>
      </c>
      <c r="B6232" t="s">
        <v>5114</v>
      </c>
      <c r="C6232" s="77">
        <v>370.77</v>
      </c>
    </row>
    <row r="6233" spans="1:3" x14ac:dyDescent="0.25">
      <c r="A6233" s="62" t="s">
        <v>14261</v>
      </c>
      <c r="B6233" t="s">
        <v>5114</v>
      </c>
      <c r="C6233" s="77">
        <v>370.77</v>
      </c>
    </row>
    <row r="6234" spans="1:3" x14ac:dyDescent="0.25">
      <c r="A6234" s="62" t="s">
        <v>14261</v>
      </c>
      <c r="B6234" t="s">
        <v>5114</v>
      </c>
      <c r="C6234" s="77">
        <v>370.77</v>
      </c>
    </row>
    <row r="6235" spans="1:3" x14ac:dyDescent="0.25">
      <c r="A6235" s="62" t="s">
        <v>14262</v>
      </c>
      <c r="B6235" t="s">
        <v>5101</v>
      </c>
      <c r="C6235" s="77">
        <v>122.7</v>
      </c>
    </row>
    <row r="6236" spans="1:3" x14ac:dyDescent="0.25">
      <c r="A6236" s="60" t="s">
        <v>14262</v>
      </c>
      <c r="B6236" s="1" t="s">
        <v>5101</v>
      </c>
      <c r="C6236" s="77">
        <v>122.7</v>
      </c>
    </row>
    <row r="6237" spans="1:3" x14ac:dyDescent="0.25">
      <c r="A6237" s="60" t="s">
        <v>14263</v>
      </c>
      <c r="B6237" s="1" t="s">
        <v>5663</v>
      </c>
      <c r="C6237" s="77">
        <v>395.69</v>
      </c>
    </row>
    <row r="6238" spans="1:3" x14ac:dyDescent="0.25">
      <c r="A6238" s="60" t="s">
        <v>14263</v>
      </c>
      <c r="B6238" s="1" t="s">
        <v>5663</v>
      </c>
      <c r="C6238" s="77">
        <v>395.69</v>
      </c>
    </row>
    <row r="6239" spans="1:3" x14ac:dyDescent="0.25">
      <c r="A6239" s="60" t="s">
        <v>14264</v>
      </c>
      <c r="B6239" s="1" t="s">
        <v>5459</v>
      </c>
      <c r="C6239" s="77">
        <v>187.56</v>
      </c>
    </row>
    <row r="6240" spans="1:3" x14ac:dyDescent="0.25">
      <c r="A6240" s="60" t="s">
        <v>14264</v>
      </c>
      <c r="B6240" s="1" t="s">
        <v>5459</v>
      </c>
      <c r="C6240" s="77">
        <v>187.56</v>
      </c>
    </row>
    <row r="6241" spans="1:3" x14ac:dyDescent="0.25">
      <c r="A6241" s="60" t="s">
        <v>14265</v>
      </c>
      <c r="B6241" s="1" t="s">
        <v>5244</v>
      </c>
      <c r="C6241" s="77">
        <v>375.41</v>
      </c>
    </row>
    <row r="6242" spans="1:3" x14ac:dyDescent="0.25">
      <c r="A6242" s="60" t="s">
        <v>14265</v>
      </c>
      <c r="B6242" s="1" t="s">
        <v>5244</v>
      </c>
      <c r="C6242" s="77">
        <v>375.41</v>
      </c>
    </row>
    <row r="6243" spans="1:3" x14ac:dyDescent="0.25">
      <c r="A6243" s="60" t="s">
        <v>14265</v>
      </c>
      <c r="B6243" s="1" t="s">
        <v>5244</v>
      </c>
      <c r="C6243" s="77">
        <v>375.41</v>
      </c>
    </row>
    <row r="6244" spans="1:3" x14ac:dyDescent="0.25">
      <c r="A6244" s="60" t="s">
        <v>14266</v>
      </c>
      <c r="B6244" s="1" t="s">
        <v>5488</v>
      </c>
      <c r="C6244" s="77">
        <v>363.84</v>
      </c>
    </row>
    <row r="6245" spans="1:3" x14ac:dyDescent="0.25">
      <c r="A6245" s="60" t="s">
        <v>14266</v>
      </c>
      <c r="B6245" s="1" t="s">
        <v>5488</v>
      </c>
      <c r="C6245" s="77">
        <v>363.84</v>
      </c>
    </row>
    <row r="6246" spans="1:3" x14ac:dyDescent="0.25">
      <c r="A6246" s="60" t="s">
        <v>14267</v>
      </c>
      <c r="B6246" s="1" t="s">
        <v>5052</v>
      </c>
      <c r="C6246" s="77">
        <v>100.12</v>
      </c>
    </row>
    <row r="6247" spans="1:3" x14ac:dyDescent="0.25">
      <c r="A6247" s="62" t="s">
        <v>14267</v>
      </c>
      <c r="B6247" t="s">
        <v>5052</v>
      </c>
      <c r="C6247" s="77">
        <v>100.12</v>
      </c>
    </row>
    <row r="6248" spans="1:3" x14ac:dyDescent="0.25">
      <c r="A6248" s="60" t="s">
        <v>14267</v>
      </c>
      <c r="B6248" s="1" t="s">
        <v>5052</v>
      </c>
      <c r="C6248" s="77">
        <v>100.12</v>
      </c>
    </row>
    <row r="6249" spans="1:3" x14ac:dyDescent="0.25">
      <c r="A6249" s="62" t="s">
        <v>14268</v>
      </c>
      <c r="B6249" t="s">
        <v>5053</v>
      </c>
      <c r="C6249" s="77">
        <v>159.83000000000001</v>
      </c>
    </row>
    <row r="6250" spans="1:3" x14ac:dyDescent="0.25">
      <c r="A6250" s="62" t="s">
        <v>14268</v>
      </c>
      <c r="B6250" t="s">
        <v>5053</v>
      </c>
      <c r="C6250" s="77">
        <v>159.83000000000001</v>
      </c>
    </row>
    <row r="6251" spans="1:3" x14ac:dyDescent="0.25">
      <c r="A6251" s="60" t="s">
        <v>14269</v>
      </c>
      <c r="B6251" s="1" t="s">
        <v>4954</v>
      </c>
      <c r="C6251" s="77">
        <v>187.56</v>
      </c>
    </row>
    <row r="6252" spans="1:3" x14ac:dyDescent="0.25">
      <c r="A6252" s="60" t="s">
        <v>14269</v>
      </c>
      <c r="B6252" s="1" t="s">
        <v>4954</v>
      </c>
      <c r="C6252" s="77">
        <v>187.56</v>
      </c>
    </row>
    <row r="6253" spans="1:3" x14ac:dyDescent="0.25">
      <c r="A6253" s="60" t="s">
        <v>14269</v>
      </c>
      <c r="B6253" s="1" t="s">
        <v>4954</v>
      </c>
      <c r="C6253" s="77">
        <v>187.56</v>
      </c>
    </row>
    <row r="6254" spans="1:3" x14ac:dyDescent="0.25">
      <c r="A6254" s="60" t="s">
        <v>14270</v>
      </c>
      <c r="B6254" s="1" t="s">
        <v>5664</v>
      </c>
      <c r="C6254" s="77">
        <v>509.1</v>
      </c>
    </row>
    <row r="6255" spans="1:3" x14ac:dyDescent="0.25">
      <c r="A6255" s="60" t="s">
        <v>14270</v>
      </c>
      <c r="B6255" s="1" t="s">
        <v>5664</v>
      </c>
      <c r="C6255" s="77">
        <v>509.1</v>
      </c>
    </row>
    <row r="6256" spans="1:3" x14ac:dyDescent="0.25">
      <c r="A6256" s="60" t="s">
        <v>14271</v>
      </c>
      <c r="B6256" s="1" t="s">
        <v>5656</v>
      </c>
      <c r="C6256" s="77">
        <v>982.94</v>
      </c>
    </row>
    <row r="6257" spans="1:3" x14ac:dyDescent="0.25">
      <c r="A6257" s="60" t="s">
        <v>14271</v>
      </c>
      <c r="B6257" s="1" t="s">
        <v>5656</v>
      </c>
      <c r="C6257" s="77">
        <v>982.94</v>
      </c>
    </row>
    <row r="6258" spans="1:3" x14ac:dyDescent="0.25">
      <c r="A6258" s="60" t="s">
        <v>14272</v>
      </c>
      <c r="B6258" s="1" t="s">
        <v>5348</v>
      </c>
      <c r="C6258" s="77">
        <v>124.12</v>
      </c>
    </row>
    <row r="6259" spans="1:3" x14ac:dyDescent="0.25">
      <c r="A6259" s="60" t="s">
        <v>14272</v>
      </c>
      <c r="B6259" s="1" t="s">
        <v>5348</v>
      </c>
      <c r="C6259" s="77">
        <v>124.12</v>
      </c>
    </row>
    <row r="6260" spans="1:3" x14ac:dyDescent="0.25">
      <c r="A6260" s="60" t="s">
        <v>14273</v>
      </c>
      <c r="B6260" s="1" t="s">
        <v>4979</v>
      </c>
      <c r="C6260" s="77">
        <v>166.42</v>
      </c>
    </row>
    <row r="6261" spans="1:3" x14ac:dyDescent="0.25">
      <c r="A6261" s="62" t="s">
        <v>14273</v>
      </c>
      <c r="B6261" t="s">
        <v>4979</v>
      </c>
      <c r="C6261" s="77">
        <v>166.42</v>
      </c>
    </row>
    <row r="6262" spans="1:3" x14ac:dyDescent="0.25">
      <c r="A6262" s="62" t="s">
        <v>14274</v>
      </c>
      <c r="B6262" t="s">
        <v>5297</v>
      </c>
      <c r="C6262" s="77">
        <v>78.98</v>
      </c>
    </row>
    <row r="6263" spans="1:3" x14ac:dyDescent="0.25">
      <c r="A6263" s="62" t="s">
        <v>14274</v>
      </c>
      <c r="B6263" t="s">
        <v>5297</v>
      </c>
      <c r="C6263" s="77">
        <v>78.98</v>
      </c>
    </row>
    <row r="6264" spans="1:3" x14ac:dyDescent="0.25">
      <c r="A6264" s="62" t="s">
        <v>14275</v>
      </c>
      <c r="B6264" t="s">
        <v>5064</v>
      </c>
      <c r="C6264" s="77">
        <v>150.9</v>
      </c>
    </row>
    <row r="6265" spans="1:3" x14ac:dyDescent="0.25">
      <c r="A6265" s="60" t="s">
        <v>14275</v>
      </c>
      <c r="B6265" s="1" t="s">
        <v>5064</v>
      </c>
      <c r="C6265" s="77">
        <v>150.9</v>
      </c>
    </row>
    <row r="6266" spans="1:3" x14ac:dyDescent="0.25">
      <c r="A6266" s="60" t="s">
        <v>14276</v>
      </c>
      <c r="B6266" s="1" t="s">
        <v>5385</v>
      </c>
      <c r="C6266" s="77">
        <v>210.72</v>
      </c>
    </row>
    <row r="6267" spans="1:3" x14ac:dyDescent="0.25">
      <c r="A6267" s="61" t="s">
        <v>14276</v>
      </c>
      <c r="B6267" s="16" t="s">
        <v>5385</v>
      </c>
      <c r="C6267" s="77">
        <v>210.72</v>
      </c>
    </row>
    <row r="6268" spans="1:3" x14ac:dyDescent="0.25">
      <c r="A6268" s="60" t="s">
        <v>14276</v>
      </c>
      <c r="B6268" s="1" t="s">
        <v>5385</v>
      </c>
      <c r="C6268" s="77">
        <v>210.72</v>
      </c>
    </row>
    <row r="6269" spans="1:3" x14ac:dyDescent="0.25">
      <c r="A6269" s="60" t="s">
        <v>14277</v>
      </c>
      <c r="B6269" s="1" t="s">
        <v>5365</v>
      </c>
      <c r="C6269" s="77">
        <v>778.46</v>
      </c>
    </row>
    <row r="6270" spans="1:3" x14ac:dyDescent="0.25">
      <c r="A6270" s="60" t="s">
        <v>14277</v>
      </c>
      <c r="B6270" s="1" t="s">
        <v>5365</v>
      </c>
      <c r="C6270" s="77">
        <v>778.46</v>
      </c>
    </row>
    <row r="6271" spans="1:3" x14ac:dyDescent="0.25">
      <c r="A6271" s="61" t="s">
        <v>14278</v>
      </c>
      <c r="B6271" s="16" t="s">
        <v>5400</v>
      </c>
      <c r="C6271" s="77">
        <v>606.4</v>
      </c>
    </row>
    <row r="6272" spans="1:3" x14ac:dyDescent="0.25">
      <c r="A6272" s="60" t="s">
        <v>14278</v>
      </c>
      <c r="B6272" s="1" t="s">
        <v>5400</v>
      </c>
      <c r="C6272" s="77">
        <v>606.4</v>
      </c>
    </row>
    <row r="6273" spans="1:3" x14ac:dyDescent="0.25">
      <c r="A6273" s="60" t="s">
        <v>14279</v>
      </c>
      <c r="B6273" s="1" t="s">
        <v>5478</v>
      </c>
      <c r="C6273" s="77">
        <v>79.11</v>
      </c>
    </row>
    <row r="6274" spans="1:3" x14ac:dyDescent="0.25">
      <c r="A6274" s="60" t="s">
        <v>14279</v>
      </c>
      <c r="B6274" s="1" t="s">
        <v>5478</v>
      </c>
      <c r="C6274" s="77">
        <v>79.11</v>
      </c>
    </row>
    <row r="6275" spans="1:3" x14ac:dyDescent="0.25">
      <c r="A6275" s="60" t="s">
        <v>14279</v>
      </c>
      <c r="B6275" s="1" t="s">
        <v>5478</v>
      </c>
      <c r="C6275" s="77">
        <v>79.11</v>
      </c>
    </row>
    <row r="6276" spans="1:3" x14ac:dyDescent="0.25">
      <c r="A6276" s="62" t="s">
        <v>14280</v>
      </c>
      <c r="B6276" t="s">
        <v>5479</v>
      </c>
      <c r="C6276" s="77">
        <v>174.86</v>
      </c>
    </row>
    <row r="6277" spans="1:3" x14ac:dyDescent="0.25">
      <c r="A6277" s="62" t="s">
        <v>14280</v>
      </c>
      <c r="B6277" t="s">
        <v>5479</v>
      </c>
      <c r="C6277" s="77">
        <v>174.86</v>
      </c>
    </row>
    <row r="6278" spans="1:3" x14ac:dyDescent="0.25">
      <c r="A6278" s="60" t="s">
        <v>14281</v>
      </c>
      <c r="B6278" s="1" t="s">
        <v>6359</v>
      </c>
      <c r="C6278" s="77">
        <v>161.33000000000001</v>
      </c>
    </row>
    <row r="6279" spans="1:3" x14ac:dyDescent="0.25">
      <c r="A6279" s="60" t="s">
        <v>14281</v>
      </c>
      <c r="B6279" s="1" t="s">
        <v>6359</v>
      </c>
      <c r="C6279" s="77">
        <v>161.33000000000001</v>
      </c>
    </row>
    <row r="6280" spans="1:3" x14ac:dyDescent="0.25">
      <c r="A6280" s="62" t="s">
        <v>14281</v>
      </c>
      <c r="B6280" t="s">
        <v>6359</v>
      </c>
      <c r="C6280" s="77">
        <v>161.33000000000001</v>
      </c>
    </row>
    <row r="6281" spans="1:3" x14ac:dyDescent="0.25">
      <c r="A6281" s="62" t="s">
        <v>14282</v>
      </c>
      <c r="B6281" t="s">
        <v>5509</v>
      </c>
      <c r="C6281" s="77">
        <v>125.64</v>
      </c>
    </row>
    <row r="6282" spans="1:3" x14ac:dyDescent="0.25">
      <c r="A6282" s="62" t="s">
        <v>14282</v>
      </c>
      <c r="B6282" t="s">
        <v>5509</v>
      </c>
      <c r="C6282" s="77">
        <v>125.64</v>
      </c>
    </row>
    <row r="6283" spans="1:3" x14ac:dyDescent="0.25">
      <c r="A6283" s="62" t="s">
        <v>14282</v>
      </c>
      <c r="B6283" t="s">
        <v>5509</v>
      </c>
      <c r="C6283" s="77">
        <v>125.64</v>
      </c>
    </row>
    <row r="6284" spans="1:3" x14ac:dyDescent="0.25">
      <c r="A6284" s="62" t="s">
        <v>14283</v>
      </c>
      <c r="B6284" t="s">
        <v>5510</v>
      </c>
      <c r="C6284" s="77">
        <v>833.05</v>
      </c>
    </row>
    <row r="6285" spans="1:3" x14ac:dyDescent="0.25">
      <c r="A6285" s="62" t="s">
        <v>14283</v>
      </c>
      <c r="B6285" t="s">
        <v>5510</v>
      </c>
      <c r="C6285" s="77">
        <v>833.05</v>
      </c>
    </row>
    <row r="6286" spans="1:3" x14ac:dyDescent="0.25">
      <c r="A6286" s="60" t="s">
        <v>14283</v>
      </c>
      <c r="B6286" s="1" t="s">
        <v>5510</v>
      </c>
      <c r="C6286" s="77">
        <v>833.05</v>
      </c>
    </row>
    <row r="6287" spans="1:3" x14ac:dyDescent="0.25">
      <c r="A6287" s="60" t="s">
        <v>14284</v>
      </c>
      <c r="B6287" s="1" t="s">
        <v>5057</v>
      </c>
      <c r="C6287" s="77">
        <v>39.5</v>
      </c>
    </row>
    <row r="6288" spans="1:3" x14ac:dyDescent="0.25">
      <c r="A6288" s="62" t="s">
        <v>14284</v>
      </c>
      <c r="B6288" t="s">
        <v>5057</v>
      </c>
      <c r="C6288" s="77">
        <v>39.5</v>
      </c>
    </row>
    <row r="6289" spans="1:3" x14ac:dyDescent="0.25">
      <c r="A6289" s="62" t="s">
        <v>14285</v>
      </c>
      <c r="B6289" t="s">
        <v>5058</v>
      </c>
      <c r="C6289" s="77">
        <v>47.94</v>
      </c>
    </row>
    <row r="6290" spans="1:3" x14ac:dyDescent="0.25">
      <c r="A6290" s="60" t="s">
        <v>14285</v>
      </c>
      <c r="B6290" s="1" t="s">
        <v>5058</v>
      </c>
      <c r="C6290" s="77">
        <v>47.94</v>
      </c>
    </row>
    <row r="6291" spans="1:3" x14ac:dyDescent="0.25">
      <c r="A6291" s="62" t="s">
        <v>14286</v>
      </c>
      <c r="B6291" t="s">
        <v>5059</v>
      </c>
      <c r="C6291" s="77">
        <v>26.8</v>
      </c>
    </row>
    <row r="6292" spans="1:3" x14ac:dyDescent="0.25">
      <c r="A6292" s="60" t="s">
        <v>14286</v>
      </c>
      <c r="B6292" s="1" t="s">
        <v>5059</v>
      </c>
      <c r="C6292" s="77">
        <v>26.8</v>
      </c>
    </row>
    <row r="6293" spans="1:3" x14ac:dyDescent="0.25">
      <c r="A6293" s="60" t="s">
        <v>14287</v>
      </c>
      <c r="B6293" s="1" t="s">
        <v>5056</v>
      </c>
      <c r="C6293" s="77">
        <v>26.8</v>
      </c>
    </row>
    <row r="6294" spans="1:3" x14ac:dyDescent="0.25">
      <c r="A6294" s="60" t="s">
        <v>14287</v>
      </c>
      <c r="B6294" s="1" t="s">
        <v>5056</v>
      </c>
      <c r="C6294" s="77">
        <v>26.8</v>
      </c>
    </row>
    <row r="6295" spans="1:3" x14ac:dyDescent="0.25">
      <c r="A6295" s="62" t="s">
        <v>14288</v>
      </c>
      <c r="B6295" t="s">
        <v>5060</v>
      </c>
      <c r="C6295" s="77">
        <v>132.56</v>
      </c>
    </row>
    <row r="6296" spans="1:3" x14ac:dyDescent="0.25">
      <c r="A6296" s="62" t="s">
        <v>14288</v>
      </c>
      <c r="B6296" t="s">
        <v>5060</v>
      </c>
      <c r="C6296" s="77">
        <v>132.56</v>
      </c>
    </row>
    <row r="6297" spans="1:3" x14ac:dyDescent="0.25">
      <c r="A6297" s="60" t="s">
        <v>14289</v>
      </c>
      <c r="B6297" s="1" t="s">
        <v>5063</v>
      </c>
      <c r="C6297" s="77">
        <v>132.56</v>
      </c>
    </row>
    <row r="6298" spans="1:3" x14ac:dyDescent="0.25">
      <c r="A6298" s="60" t="s">
        <v>14289</v>
      </c>
      <c r="B6298" s="1" t="s">
        <v>5063</v>
      </c>
      <c r="C6298" s="77">
        <v>132.56</v>
      </c>
    </row>
    <row r="6299" spans="1:3" x14ac:dyDescent="0.25">
      <c r="A6299" s="60" t="s">
        <v>14290</v>
      </c>
      <c r="B6299" s="1" t="s">
        <v>5061</v>
      </c>
      <c r="C6299" s="77">
        <v>210.12</v>
      </c>
    </row>
    <row r="6300" spans="1:3" x14ac:dyDescent="0.25">
      <c r="A6300" s="60" t="s">
        <v>14290</v>
      </c>
      <c r="B6300" s="1" t="s">
        <v>5061</v>
      </c>
      <c r="C6300" s="77">
        <v>210.12</v>
      </c>
    </row>
    <row r="6301" spans="1:3" x14ac:dyDescent="0.25">
      <c r="A6301" s="60" t="s">
        <v>14291</v>
      </c>
      <c r="B6301" s="1" t="s">
        <v>5062</v>
      </c>
      <c r="C6301" s="77">
        <v>217.18</v>
      </c>
    </row>
    <row r="6302" spans="1:3" x14ac:dyDescent="0.25">
      <c r="A6302" s="60" t="s">
        <v>14291</v>
      </c>
      <c r="B6302" s="1" t="s">
        <v>5062</v>
      </c>
      <c r="C6302" s="77">
        <v>217.18</v>
      </c>
    </row>
    <row r="6303" spans="1:3" x14ac:dyDescent="0.25">
      <c r="A6303" s="60" t="s">
        <v>14292</v>
      </c>
      <c r="B6303" s="1" t="s">
        <v>6385</v>
      </c>
      <c r="C6303" s="77">
        <v>55</v>
      </c>
    </row>
    <row r="6304" spans="1:3" x14ac:dyDescent="0.25">
      <c r="A6304" s="60" t="s">
        <v>14292</v>
      </c>
      <c r="B6304" s="1" t="s">
        <v>6385</v>
      </c>
      <c r="C6304" s="77">
        <v>55</v>
      </c>
    </row>
    <row r="6305" spans="1:3" x14ac:dyDescent="0.25">
      <c r="A6305" s="60" t="s">
        <v>14293</v>
      </c>
      <c r="B6305" s="1" t="s">
        <v>4950</v>
      </c>
      <c r="C6305" s="77">
        <v>279.22000000000003</v>
      </c>
    </row>
    <row r="6306" spans="1:3" x14ac:dyDescent="0.25">
      <c r="A6306" s="60" t="s">
        <v>14293</v>
      </c>
      <c r="B6306" s="1" t="s">
        <v>4950</v>
      </c>
      <c r="C6306" s="77">
        <v>279.22000000000003</v>
      </c>
    </row>
    <row r="6307" spans="1:3" x14ac:dyDescent="0.25">
      <c r="A6307" s="60" t="s">
        <v>14294</v>
      </c>
      <c r="B6307" s="1" t="s">
        <v>4969</v>
      </c>
      <c r="C6307" s="77">
        <v>50.78</v>
      </c>
    </row>
    <row r="6308" spans="1:3" x14ac:dyDescent="0.25">
      <c r="A6308" s="62" t="s">
        <v>14294</v>
      </c>
      <c r="B6308" t="s">
        <v>4969</v>
      </c>
      <c r="C6308" s="77">
        <v>50.78</v>
      </c>
    </row>
    <row r="6309" spans="1:3" x14ac:dyDescent="0.25">
      <c r="A6309" s="60" t="s">
        <v>14295</v>
      </c>
      <c r="B6309" s="1" t="s">
        <v>4946</v>
      </c>
      <c r="C6309" s="77">
        <v>100.85</v>
      </c>
    </row>
    <row r="6310" spans="1:3" x14ac:dyDescent="0.25">
      <c r="A6310" s="60" t="s">
        <v>14295</v>
      </c>
      <c r="B6310" s="1" t="s">
        <v>4946</v>
      </c>
      <c r="C6310" s="77">
        <v>100.85</v>
      </c>
    </row>
    <row r="6311" spans="1:3" x14ac:dyDescent="0.25">
      <c r="A6311" s="60" t="s">
        <v>14296</v>
      </c>
      <c r="B6311" s="1" t="s">
        <v>5087</v>
      </c>
      <c r="C6311" s="77">
        <v>294.74</v>
      </c>
    </row>
    <row r="6312" spans="1:3" x14ac:dyDescent="0.25">
      <c r="A6312" s="60" t="s">
        <v>14296</v>
      </c>
      <c r="B6312" s="1" t="s">
        <v>5087</v>
      </c>
      <c r="C6312" s="77">
        <v>294.74</v>
      </c>
    </row>
    <row r="6313" spans="1:3" x14ac:dyDescent="0.25">
      <c r="A6313" s="60" t="s">
        <v>14297</v>
      </c>
      <c r="B6313" s="1" t="s">
        <v>5173</v>
      </c>
      <c r="C6313" s="77">
        <v>69.099999999999994</v>
      </c>
    </row>
    <row r="6314" spans="1:3" x14ac:dyDescent="0.25">
      <c r="A6314" s="60" t="s">
        <v>14297</v>
      </c>
      <c r="B6314" s="1" t="s">
        <v>5173</v>
      </c>
      <c r="C6314" s="77">
        <v>69.099999999999994</v>
      </c>
    </row>
    <row r="6315" spans="1:3" x14ac:dyDescent="0.25">
      <c r="A6315" s="62" t="s">
        <v>14298</v>
      </c>
      <c r="B6315" t="s">
        <v>6360</v>
      </c>
      <c r="C6315" s="77">
        <v>284.86</v>
      </c>
    </row>
    <row r="6316" spans="1:3" x14ac:dyDescent="0.25">
      <c r="A6316" s="62" t="s">
        <v>14298</v>
      </c>
      <c r="B6316" t="s">
        <v>6360</v>
      </c>
      <c r="C6316" s="77">
        <v>284.86</v>
      </c>
    </row>
    <row r="6317" spans="1:3" x14ac:dyDescent="0.25">
      <c r="A6317" s="60" t="s">
        <v>14299</v>
      </c>
      <c r="B6317" s="1" t="s">
        <v>6395</v>
      </c>
      <c r="C6317" s="77">
        <v>320.14</v>
      </c>
    </row>
    <row r="6318" spans="1:3" x14ac:dyDescent="0.25">
      <c r="A6318" s="60" t="s">
        <v>14299</v>
      </c>
      <c r="B6318" s="1" t="s">
        <v>6395</v>
      </c>
      <c r="C6318" s="77">
        <v>320.14</v>
      </c>
    </row>
    <row r="6319" spans="1:3" x14ac:dyDescent="0.25">
      <c r="A6319" s="60" t="s">
        <v>14300</v>
      </c>
      <c r="B6319" s="1" t="s">
        <v>4966</v>
      </c>
      <c r="C6319" s="77">
        <v>47.94</v>
      </c>
    </row>
    <row r="6320" spans="1:3" x14ac:dyDescent="0.25">
      <c r="A6320" s="62" t="s">
        <v>14300</v>
      </c>
      <c r="B6320" t="s">
        <v>4966</v>
      </c>
      <c r="C6320" s="77">
        <v>47.94</v>
      </c>
    </row>
    <row r="6321" spans="1:3" x14ac:dyDescent="0.25">
      <c r="A6321" s="62" t="s">
        <v>14301</v>
      </c>
      <c r="B6321" t="s">
        <v>4960</v>
      </c>
      <c r="C6321" s="77">
        <v>212.54</v>
      </c>
    </row>
    <row r="6322" spans="1:3" x14ac:dyDescent="0.25">
      <c r="A6322" s="62" t="s">
        <v>14301</v>
      </c>
      <c r="B6322" t="s">
        <v>4960</v>
      </c>
      <c r="C6322" s="77">
        <v>212.54</v>
      </c>
    </row>
    <row r="6323" spans="1:3" x14ac:dyDescent="0.25">
      <c r="A6323" s="60" t="s">
        <v>14301</v>
      </c>
      <c r="B6323" s="1" t="s">
        <v>4960</v>
      </c>
      <c r="C6323" s="77">
        <v>212.54</v>
      </c>
    </row>
    <row r="6324" spans="1:3" x14ac:dyDescent="0.25">
      <c r="A6324" s="60" t="s">
        <v>14301</v>
      </c>
      <c r="B6324" s="1" t="s">
        <v>4960</v>
      </c>
      <c r="C6324" s="77">
        <v>212.54</v>
      </c>
    </row>
    <row r="6325" spans="1:3" x14ac:dyDescent="0.25">
      <c r="A6325" s="60" t="s">
        <v>14302</v>
      </c>
      <c r="B6325" s="1" t="s">
        <v>5032</v>
      </c>
      <c r="C6325" s="77">
        <v>124.1</v>
      </c>
    </row>
    <row r="6326" spans="1:3" x14ac:dyDescent="0.25">
      <c r="A6326" s="62" t="s">
        <v>14302</v>
      </c>
      <c r="B6326" t="s">
        <v>5032</v>
      </c>
      <c r="C6326" s="77">
        <v>124.1</v>
      </c>
    </row>
    <row r="6327" spans="1:3" x14ac:dyDescent="0.25">
      <c r="A6327" s="62" t="s">
        <v>14302</v>
      </c>
      <c r="B6327" t="s">
        <v>5032</v>
      </c>
      <c r="C6327" s="77">
        <v>124.1</v>
      </c>
    </row>
    <row r="6328" spans="1:3" x14ac:dyDescent="0.25">
      <c r="A6328" s="62" t="s">
        <v>14303</v>
      </c>
      <c r="B6328" t="s">
        <v>5386</v>
      </c>
      <c r="C6328" s="77">
        <v>91.68</v>
      </c>
    </row>
    <row r="6329" spans="1:3" x14ac:dyDescent="0.25">
      <c r="A6329" s="62" t="s">
        <v>14303</v>
      </c>
      <c r="B6329" t="s">
        <v>5386</v>
      </c>
      <c r="C6329" s="77">
        <v>91.68</v>
      </c>
    </row>
    <row r="6330" spans="1:3" x14ac:dyDescent="0.25">
      <c r="A6330" s="60" t="s">
        <v>14304</v>
      </c>
      <c r="B6330" s="1" t="s">
        <v>5040</v>
      </c>
      <c r="C6330" s="77">
        <v>71.92</v>
      </c>
    </row>
    <row r="6331" spans="1:3" x14ac:dyDescent="0.25">
      <c r="A6331" s="60" t="s">
        <v>14304</v>
      </c>
      <c r="B6331" s="1" t="s">
        <v>5040</v>
      </c>
      <c r="C6331" s="77">
        <v>71.92</v>
      </c>
    </row>
    <row r="6332" spans="1:3" x14ac:dyDescent="0.25">
      <c r="A6332" s="60" t="s">
        <v>14305</v>
      </c>
      <c r="B6332" s="1" t="s">
        <v>5038</v>
      </c>
      <c r="C6332" s="77">
        <v>165.99</v>
      </c>
    </row>
    <row r="6333" spans="1:3" x14ac:dyDescent="0.25">
      <c r="A6333" s="62" t="s">
        <v>14305</v>
      </c>
      <c r="B6333" t="s">
        <v>5038</v>
      </c>
      <c r="C6333" s="77">
        <v>165.99</v>
      </c>
    </row>
    <row r="6334" spans="1:3" x14ac:dyDescent="0.25">
      <c r="A6334" s="60" t="s">
        <v>14305</v>
      </c>
      <c r="B6334" s="1" t="s">
        <v>5038</v>
      </c>
      <c r="C6334" s="77">
        <v>165.99</v>
      </c>
    </row>
    <row r="6335" spans="1:3" x14ac:dyDescent="0.25">
      <c r="A6335" s="60" t="s">
        <v>14306</v>
      </c>
      <c r="B6335" s="1" t="s">
        <v>5043</v>
      </c>
      <c r="C6335" s="77">
        <v>32.58</v>
      </c>
    </row>
    <row r="6336" spans="1:3" x14ac:dyDescent="0.25">
      <c r="A6336" s="60" t="s">
        <v>14306</v>
      </c>
      <c r="B6336" s="1" t="s">
        <v>5043</v>
      </c>
      <c r="C6336" s="77">
        <v>32.58</v>
      </c>
    </row>
    <row r="6337" spans="1:3" x14ac:dyDescent="0.25">
      <c r="A6337" s="60" t="s">
        <v>14307</v>
      </c>
      <c r="B6337" s="1" t="s">
        <v>5042</v>
      </c>
      <c r="C6337" s="77">
        <v>29.62</v>
      </c>
    </row>
    <row r="6338" spans="1:3" x14ac:dyDescent="0.25">
      <c r="A6338" s="60" t="s">
        <v>14307</v>
      </c>
      <c r="B6338" s="1" t="s">
        <v>5042</v>
      </c>
      <c r="C6338" s="77">
        <v>29.62</v>
      </c>
    </row>
    <row r="6339" spans="1:3" x14ac:dyDescent="0.25">
      <c r="A6339" s="60" t="s">
        <v>14308</v>
      </c>
      <c r="B6339" s="1" t="s">
        <v>5045</v>
      </c>
      <c r="C6339" s="77">
        <v>204.5</v>
      </c>
    </row>
    <row r="6340" spans="1:3" x14ac:dyDescent="0.25">
      <c r="A6340" s="62" t="s">
        <v>14308</v>
      </c>
      <c r="B6340" t="s">
        <v>5045</v>
      </c>
      <c r="C6340" s="77">
        <v>204.5</v>
      </c>
    </row>
    <row r="6341" spans="1:3" x14ac:dyDescent="0.25">
      <c r="A6341" s="60" t="s">
        <v>14309</v>
      </c>
      <c r="B6341" s="1" t="s">
        <v>5002</v>
      </c>
      <c r="C6341" s="77">
        <v>45.12</v>
      </c>
    </row>
    <row r="6342" spans="1:3" x14ac:dyDescent="0.25">
      <c r="A6342" s="60" t="s">
        <v>14309</v>
      </c>
      <c r="B6342" s="1" t="s">
        <v>5002</v>
      </c>
      <c r="C6342" s="77">
        <v>45.12</v>
      </c>
    </row>
    <row r="6343" spans="1:3" x14ac:dyDescent="0.25">
      <c r="A6343" s="60" t="s">
        <v>14310</v>
      </c>
      <c r="B6343" s="1" t="s">
        <v>5009</v>
      </c>
      <c r="C6343" s="77">
        <v>45.12</v>
      </c>
    </row>
    <row r="6344" spans="1:3" x14ac:dyDescent="0.25">
      <c r="A6344" s="60" t="s">
        <v>14310</v>
      </c>
      <c r="B6344" s="1" t="s">
        <v>5009</v>
      </c>
      <c r="C6344" s="77">
        <v>45.12</v>
      </c>
    </row>
    <row r="6345" spans="1:3" x14ac:dyDescent="0.25">
      <c r="A6345" s="60" t="s">
        <v>14311</v>
      </c>
      <c r="B6345" s="1" t="s">
        <v>5005</v>
      </c>
      <c r="C6345" s="77">
        <v>49.63</v>
      </c>
    </row>
    <row r="6346" spans="1:3" x14ac:dyDescent="0.25">
      <c r="A6346" s="60" t="s">
        <v>14311</v>
      </c>
      <c r="B6346" s="1" t="s">
        <v>5005</v>
      </c>
      <c r="C6346" s="77">
        <v>49.63</v>
      </c>
    </row>
    <row r="6347" spans="1:3" x14ac:dyDescent="0.25">
      <c r="A6347" s="60" t="s">
        <v>14312</v>
      </c>
      <c r="B6347" s="1" t="s">
        <v>4999</v>
      </c>
      <c r="C6347" s="77">
        <v>102.94</v>
      </c>
    </row>
    <row r="6348" spans="1:3" x14ac:dyDescent="0.25">
      <c r="A6348" s="60" t="s">
        <v>14312</v>
      </c>
      <c r="B6348" s="1" t="s">
        <v>4999</v>
      </c>
      <c r="C6348" s="77">
        <v>102.94</v>
      </c>
    </row>
    <row r="6349" spans="1:3" x14ac:dyDescent="0.25">
      <c r="A6349" s="60" t="s">
        <v>14313</v>
      </c>
      <c r="B6349" s="1" t="s">
        <v>5006</v>
      </c>
      <c r="C6349" s="77">
        <v>102.94</v>
      </c>
    </row>
    <row r="6350" spans="1:3" x14ac:dyDescent="0.25">
      <c r="A6350" s="62" t="s">
        <v>14313</v>
      </c>
      <c r="B6350" t="s">
        <v>5006</v>
      </c>
      <c r="C6350" s="77">
        <v>102.94</v>
      </c>
    </row>
    <row r="6351" spans="1:3" x14ac:dyDescent="0.25">
      <c r="A6351" s="60" t="s">
        <v>14314</v>
      </c>
      <c r="B6351" s="1" t="s">
        <v>5000</v>
      </c>
      <c r="C6351" s="77">
        <v>45.12</v>
      </c>
    </row>
    <row r="6352" spans="1:3" x14ac:dyDescent="0.25">
      <c r="A6352" s="60" t="s">
        <v>14314</v>
      </c>
      <c r="B6352" s="1" t="s">
        <v>5000</v>
      </c>
      <c r="C6352" s="77">
        <v>45.12</v>
      </c>
    </row>
    <row r="6353" spans="1:3" x14ac:dyDescent="0.25">
      <c r="A6353" s="60" t="s">
        <v>14315</v>
      </c>
      <c r="B6353" s="1" t="s">
        <v>5007</v>
      </c>
      <c r="C6353" s="77">
        <v>45.12</v>
      </c>
    </row>
    <row r="6354" spans="1:3" x14ac:dyDescent="0.25">
      <c r="A6354" s="60" t="s">
        <v>14315</v>
      </c>
      <c r="B6354" s="1" t="s">
        <v>5007</v>
      </c>
      <c r="C6354" s="77">
        <v>45.12</v>
      </c>
    </row>
    <row r="6355" spans="1:3" x14ac:dyDescent="0.25">
      <c r="A6355" s="60" t="s">
        <v>14316</v>
      </c>
      <c r="B6355" s="1" t="s">
        <v>4995</v>
      </c>
      <c r="C6355" s="77">
        <v>49.63</v>
      </c>
    </row>
    <row r="6356" spans="1:3" x14ac:dyDescent="0.25">
      <c r="A6356" s="60" t="s">
        <v>14316</v>
      </c>
      <c r="B6356" s="1" t="s">
        <v>4995</v>
      </c>
      <c r="C6356" s="77">
        <v>49.63</v>
      </c>
    </row>
    <row r="6357" spans="1:3" x14ac:dyDescent="0.25">
      <c r="A6357" s="60" t="s">
        <v>14316</v>
      </c>
      <c r="B6357" s="1" t="s">
        <v>4995</v>
      </c>
      <c r="C6357" s="77">
        <v>49.63</v>
      </c>
    </row>
    <row r="6358" spans="1:3" x14ac:dyDescent="0.25">
      <c r="A6358" s="60" t="s">
        <v>14317</v>
      </c>
      <c r="B6358" s="1" t="s">
        <v>5001</v>
      </c>
      <c r="C6358" s="77">
        <v>45.12</v>
      </c>
    </row>
    <row r="6359" spans="1:3" x14ac:dyDescent="0.25">
      <c r="A6359" s="60" t="s">
        <v>14317</v>
      </c>
      <c r="B6359" s="1" t="s">
        <v>5001</v>
      </c>
      <c r="C6359" s="77">
        <v>45.12</v>
      </c>
    </row>
    <row r="6360" spans="1:3" x14ac:dyDescent="0.25">
      <c r="A6360" s="60" t="s">
        <v>14318</v>
      </c>
      <c r="B6360" s="1" t="s">
        <v>5003</v>
      </c>
      <c r="C6360" s="77">
        <v>45.12</v>
      </c>
    </row>
    <row r="6361" spans="1:3" x14ac:dyDescent="0.25">
      <c r="A6361" s="60" t="s">
        <v>14318</v>
      </c>
      <c r="B6361" s="1" t="s">
        <v>5003</v>
      </c>
      <c r="C6361" s="77">
        <v>45.12</v>
      </c>
    </row>
    <row r="6362" spans="1:3" x14ac:dyDescent="0.25">
      <c r="A6362" s="60" t="s">
        <v>14319</v>
      </c>
      <c r="B6362" s="1" t="s">
        <v>5004</v>
      </c>
      <c r="C6362" s="77">
        <v>49.63</v>
      </c>
    </row>
    <row r="6363" spans="1:3" x14ac:dyDescent="0.25">
      <c r="A6363" s="60" t="s">
        <v>14319</v>
      </c>
      <c r="B6363" s="1" t="s">
        <v>5004</v>
      </c>
      <c r="C6363" s="77">
        <v>49.63</v>
      </c>
    </row>
    <row r="6364" spans="1:3" x14ac:dyDescent="0.25">
      <c r="A6364" s="60" t="s">
        <v>14319</v>
      </c>
      <c r="B6364" s="1" t="s">
        <v>5004</v>
      </c>
      <c r="C6364" s="77">
        <v>49.63</v>
      </c>
    </row>
    <row r="6365" spans="1:3" x14ac:dyDescent="0.25">
      <c r="A6365" s="60" t="s">
        <v>14320</v>
      </c>
      <c r="B6365" s="1" t="s">
        <v>5035</v>
      </c>
      <c r="C6365" s="77">
        <v>222.82</v>
      </c>
    </row>
    <row r="6366" spans="1:3" x14ac:dyDescent="0.25">
      <c r="A6366" s="60" t="s">
        <v>14320</v>
      </c>
      <c r="B6366" s="1" t="s">
        <v>5035</v>
      </c>
      <c r="C6366" s="77">
        <v>222.82</v>
      </c>
    </row>
    <row r="6367" spans="1:3" x14ac:dyDescent="0.25">
      <c r="A6367" s="60" t="s">
        <v>14321</v>
      </c>
      <c r="B6367" s="1" t="s">
        <v>5015</v>
      </c>
      <c r="C6367" s="77">
        <v>102.94</v>
      </c>
    </row>
    <row r="6368" spans="1:3" x14ac:dyDescent="0.25">
      <c r="A6368" s="60" t="s">
        <v>14321</v>
      </c>
      <c r="B6368" s="1" t="s">
        <v>5015</v>
      </c>
      <c r="C6368" s="77">
        <v>102.94</v>
      </c>
    </row>
    <row r="6369" spans="1:3" x14ac:dyDescent="0.25">
      <c r="A6369" s="60" t="s">
        <v>14321</v>
      </c>
      <c r="B6369" s="1" t="s">
        <v>5015</v>
      </c>
      <c r="C6369" s="77">
        <v>102.94</v>
      </c>
    </row>
    <row r="6370" spans="1:3" x14ac:dyDescent="0.25">
      <c r="A6370" s="60" t="s">
        <v>14322</v>
      </c>
      <c r="B6370" s="1" t="s">
        <v>5014</v>
      </c>
      <c r="C6370" s="77">
        <v>102.94</v>
      </c>
    </row>
    <row r="6371" spans="1:3" x14ac:dyDescent="0.25">
      <c r="A6371" s="60" t="s">
        <v>14322</v>
      </c>
      <c r="B6371" s="1" t="s">
        <v>5014</v>
      </c>
      <c r="C6371" s="77">
        <v>102.94</v>
      </c>
    </row>
    <row r="6372" spans="1:3" x14ac:dyDescent="0.25">
      <c r="A6372" s="60" t="s">
        <v>14323</v>
      </c>
      <c r="B6372" s="1" t="s">
        <v>5011</v>
      </c>
      <c r="C6372" s="77">
        <v>102.94</v>
      </c>
    </row>
    <row r="6373" spans="1:3" x14ac:dyDescent="0.25">
      <c r="A6373" s="60" t="s">
        <v>14323</v>
      </c>
      <c r="B6373" s="1" t="s">
        <v>5011</v>
      </c>
      <c r="C6373" s="77">
        <v>102.94</v>
      </c>
    </row>
    <row r="6374" spans="1:3" x14ac:dyDescent="0.25">
      <c r="A6374" s="60" t="s">
        <v>14324</v>
      </c>
      <c r="B6374" s="1" t="s">
        <v>5232</v>
      </c>
      <c r="C6374" s="77">
        <v>311.66000000000003</v>
      </c>
    </row>
    <row r="6375" spans="1:3" x14ac:dyDescent="0.25">
      <c r="A6375" s="60" t="s">
        <v>14324</v>
      </c>
      <c r="B6375" s="1" t="s">
        <v>5232</v>
      </c>
      <c r="C6375" s="77">
        <v>311.66000000000003</v>
      </c>
    </row>
    <row r="6376" spans="1:3" x14ac:dyDescent="0.25">
      <c r="A6376" s="60" t="s">
        <v>14325</v>
      </c>
      <c r="B6376" s="1" t="s">
        <v>5233</v>
      </c>
      <c r="C6376" s="77">
        <v>311.66000000000003</v>
      </c>
    </row>
    <row r="6377" spans="1:3" x14ac:dyDescent="0.25">
      <c r="A6377" s="60" t="s">
        <v>14325</v>
      </c>
      <c r="B6377" s="1" t="s">
        <v>5233</v>
      </c>
      <c r="C6377" s="77">
        <v>311.66000000000003</v>
      </c>
    </row>
    <row r="6378" spans="1:3" x14ac:dyDescent="0.25">
      <c r="A6378" s="60" t="s">
        <v>14326</v>
      </c>
      <c r="B6378" s="1" t="s">
        <v>5227</v>
      </c>
      <c r="C6378" s="77">
        <v>311.66000000000003</v>
      </c>
    </row>
    <row r="6379" spans="1:3" x14ac:dyDescent="0.25">
      <c r="A6379" s="60" t="s">
        <v>14326</v>
      </c>
      <c r="B6379" s="1" t="s">
        <v>5227</v>
      </c>
      <c r="C6379" s="77">
        <v>311.66000000000003</v>
      </c>
    </row>
    <row r="6380" spans="1:3" x14ac:dyDescent="0.25">
      <c r="A6380" s="60" t="s">
        <v>14327</v>
      </c>
      <c r="B6380" s="1" t="s">
        <v>5231</v>
      </c>
      <c r="C6380" s="77">
        <v>311.66000000000003</v>
      </c>
    </row>
    <row r="6381" spans="1:3" x14ac:dyDescent="0.25">
      <c r="A6381" s="60" t="s">
        <v>14327</v>
      </c>
      <c r="B6381" s="1" t="s">
        <v>5231</v>
      </c>
      <c r="C6381" s="77">
        <v>311.66000000000003</v>
      </c>
    </row>
    <row r="6382" spans="1:3" x14ac:dyDescent="0.25">
      <c r="A6382" s="60" t="s">
        <v>14328</v>
      </c>
      <c r="B6382" s="1" t="s">
        <v>5235</v>
      </c>
      <c r="C6382" s="77">
        <v>342.83</v>
      </c>
    </row>
    <row r="6383" spans="1:3" x14ac:dyDescent="0.25">
      <c r="A6383" s="60" t="s">
        <v>14328</v>
      </c>
      <c r="B6383" s="1" t="s">
        <v>5235</v>
      </c>
      <c r="C6383" s="77">
        <v>342.83</v>
      </c>
    </row>
    <row r="6384" spans="1:3" x14ac:dyDescent="0.25">
      <c r="A6384" s="62" t="s">
        <v>14328</v>
      </c>
      <c r="B6384" t="s">
        <v>5235</v>
      </c>
      <c r="C6384" s="77">
        <v>342.83</v>
      </c>
    </row>
    <row r="6385" spans="1:3" x14ac:dyDescent="0.25">
      <c r="A6385" s="62" t="s">
        <v>14329</v>
      </c>
      <c r="B6385" t="s">
        <v>5230</v>
      </c>
      <c r="C6385" s="77">
        <v>342.83</v>
      </c>
    </row>
    <row r="6386" spans="1:3" x14ac:dyDescent="0.25">
      <c r="A6386" s="62" t="s">
        <v>14329</v>
      </c>
      <c r="B6386" t="s">
        <v>5230</v>
      </c>
      <c r="C6386" s="77">
        <v>342.83</v>
      </c>
    </row>
    <row r="6387" spans="1:3" x14ac:dyDescent="0.25">
      <c r="A6387" s="62" t="s">
        <v>14330</v>
      </c>
      <c r="B6387" t="s">
        <v>5234</v>
      </c>
      <c r="C6387" s="77">
        <v>335.03</v>
      </c>
    </row>
    <row r="6388" spans="1:3" x14ac:dyDescent="0.25">
      <c r="A6388" s="62" t="s">
        <v>14330</v>
      </c>
      <c r="B6388" t="s">
        <v>5234</v>
      </c>
      <c r="C6388" s="77">
        <v>335.03</v>
      </c>
    </row>
    <row r="6389" spans="1:3" x14ac:dyDescent="0.25">
      <c r="A6389" s="62" t="s">
        <v>14331</v>
      </c>
      <c r="B6389" t="s">
        <v>5017</v>
      </c>
      <c r="C6389" s="77">
        <v>112.82</v>
      </c>
    </row>
    <row r="6390" spans="1:3" x14ac:dyDescent="0.25">
      <c r="A6390" s="62" t="s">
        <v>14331</v>
      </c>
      <c r="B6390" t="s">
        <v>5017</v>
      </c>
      <c r="C6390" s="77">
        <v>112.82</v>
      </c>
    </row>
    <row r="6391" spans="1:3" x14ac:dyDescent="0.25">
      <c r="A6391" s="62" t="s">
        <v>14332</v>
      </c>
      <c r="B6391" t="s">
        <v>5027</v>
      </c>
      <c r="C6391" s="77">
        <v>112.82</v>
      </c>
    </row>
    <row r="6392" spans="1:3" x14ac:dyDescent="0.25">
      <c r="A6392" s="62" t="s">
        <v>14332</v>
      </c>
      <c r="B6392" t="s">
        <v>5027</v>
      </c>
      <c r="C6392" s="77">
        <v>112.82</v>
      </c>
    </row>
    <row r="6393" spans="1:3" x14ac:dyDescent="0.25">
      <c r="A6393" s="60" t="s">
        <v>14333</v>
      </c>
      <c r="B6393" s="1" t="s">
        <v>5020</v>
      </c>
      <c r="C6393" s="77">
        <v>112.82</v>
      </c>
    </row>
    <row r="6394" spans="1:3" x14ac:dyDescent="0.25">
      <c r="A6394" s="60" t="s">
        <v>14333</v>
      </c>
      <c r="B6394" s="1" t="s">
        <v>5020</v>
      </c>
      <c r="C6394" s="77">
        <v>112.82</v>
      </c>
    </row>
    <row r="6395" spans="1:3" x14ac:dyDescent="0.25">
      <c r="A6395" s="62" t="s">
        <v>14334</v>
      </c>
      <c r="B6395" t="s">
        <v>5028</v>
      </c>
      <c r="C6395" s="77">
        <v>112.82</v>
      </c>
    </row>
    <row r="6396" spans="1:3" x14ac:dyDescent="0.25">
      <c r="A6396" s="62" t="s">
        <v>14334</v>
      </c>
      <c r="B6396" t="s">
        <v>5028</v>
      </c>
      <c r="C6396" s="77">
        <v>112.82</v>
      </c>
    </row>
    <row r="6397" spans="1:3" x14ac:dyDescent="0.25">
      <c r="A6397" s="62" t="s">
        <v>14335</v>
      </c>
      <c r="B6397" t="s">
        <v>5021</v>
      </c>
      <c r="C6397" s="77">
        <v>112.82</v>
      </c>
    </row>
    <row r="6398" spans="1:3" x14ac:dyDescent="0.25">
      <c r="A6398" s="62" t="s">
        <v>14335</v>
      </c>
      <c r="B6398" t="s">
        <v>5021</v>
      </c>
      <c r="C6398" s="77">
        <v>112.82</v>
      </c>
    </row>
    <row r="6399" spans="1:3" x14ac:dyDescent="0.25">
      <c r="A6399" s="62" t="s">
        <v>14336</v>
      </c>
      <c r="B6399" t="s">
        <v>5018</v>
      </c>
      <c r="C6399" s="77">
        <v>112.82</v>
      </c>
    </row>
    <row r="6400" spans="1:3" x14ac:dyDescent="0.25">
      <c r="A6400" s="62" t="s">
        <v>14336</v>
      </c>
      <c r="B6400" t="s">
        <v>5018</v>
      </c>
      <c r="C6400" s="77">
        <v>112.82</v>
      </c>
    </row>
    <row r="6401" spans="1:3" x14ac:dyDescent="0.25">
      <c r="A6401" s="60" t="s">
        <v>14337</v>
      </c>
      <c r="B6401" s="1" t="s">
        <v>5019</v>
      </c>
      <c r="C6401" s="77">
        <v>112.82</v>
      </c>
    </row>
    <row r="6402" spans="1:3" x14ac:dyDescent="0.25">
      <c r="A6402" s="60" t="s">
        <v>14337</v>
      </c>
      <c r="B6402" s="1" t="s">
        <v>5019</v>
      </c>
      <c r="C6402" s="77">
        <v>112.82</v>
      </c>
    </row>
    <row r="6403" spans="1:3" x14ac:dyDescent="0.25">
      <c r="A6403" s="60" t="s">
        <v>14338</v>
      </c>
      <c r="B6403" s="1" t="s">
        <v>5349</v>
      </c>
      <c r="C6403" s="77">
        <v>848.96</v>
      </c>
    </row>
    <row r="6404" spans="1:3" x14ac:dyDescent="0.25">
      <c r="A6404" s="60" t="s">
        <v>14338</v>
      </c>
      <c r="B6404" s="1" t="s">
        <v>5349</v>
      </c>
      <c r="C6404" s="77">
        <v>848.96</v>
      </c>
    </row>
    <row r="6405" spans="1:3" x14ac:dyDescent="0.25">
      <c r="A6405" s="60" t="s">
        <v>14339</v>
      </c>
      <c r="B6405" s="1" t="s">
        <v>5016</v>
      </c>
      <c r="C6405" s="77">
        <v>47.94</v>
      </c>
    </row>
    <row r="6406" spans="1:3" x14ac:dyDescent="0.25">
      <c r="A6406" s="60" t="s">
        <v>14339</v>
      </c>
      <c r="B6406" s="1" t="s">
        <v>5016</v>
      </c>
      <c r="C6406" s="77">
        <v>47.94</v>
      </c>
    </row>
    <row r="6407" spans="1:3" x14ac:dyDescent="0.25">
      <c r="A6407" s="60" t="s">
        <v>14340</v>
      </c>
      <c r="B6407" s="1" t="s">
        <v>6226</v>
      </c>
      <c r="C6407" s="77">
        <v>29.62</v>
      </c>
    </row>
    <row r="6408" spans="1:3" x14ac:dyDescent="0.25">
      <c r="A6408" s="60" t="s">
        <v>14340</v>
      </c>
      <c r="B6408" s="1" t="s">
        <v>6226</v>
      </c>
      <c r="C6408" s="77">
        <v>29.62</v>
      </c>
    </row>
    <row r="6409" spans="1:3" x14ac:dyDescent="0.25">
      <c r="A6409" s="60" t="s">
        <v>14341</v>
      </c>
      <c r="B6409" s="1" t="s">
        <v>5401</v>
      </c>
      <c r="C6409" s="77">
        <v>1320.13</v>
      </c>
    </row>
    <row r="6410" spans="1:3" x14ac:dyDescent="0.25">
      <c r="A6410" s="60" t="s">
        <v>14341</v>
      </c>
      <c r="B6410" s="1" t="s">
        <v>5401</v>
      </c>
      <c r="C6410" s="77">
        <v>1320.13</v>
      </c>
    </row>
    <row r="6411" spans="1:3" x14ac:dyDescent="0.25">
      <c r="A6411" s="60" t="s">
        <v>14341</v>
      </c>
      <c r="B6411" s="1" t="s">
        <v>5401</v>
      </c>
      <c r="C6411" s="77">
        <v>1320.13</v>
      </c>
    </row>
    <row r="6412" spans="1:3" x14ac:dyDescent="0.25">
      <c r="A6412" s="62" t="s">
        <v>14342</v>
      </c>
      <c r="B6412" t="s">
        <v>5597</v>
      </c>
      <c r="C6412" s="77">
        <v>471.02</v>
      </c>
    </row>
    <row r="6413" spans="1:3" x14ac:dyDescent="0.25">
      <c r="A6413" s="62" t="s">
        <v>14342</v>
      </c>
      <c r="B6413" t="s">
        <v>5597</v>
      </c>
      <c r="C6413" s="77">
        <v>471.02</v>
      </c>
    </row>
    <row r="6414" spans="1:3" x14ac:dyDescent="0.25">
      <c r="A6414" s="60" t="s">
        <v>14343</v>
      </c>
      <c r="B6414" s="1" t="s">
        <v>5387</v>
      </c>
      <c r="C6414" s="77">
        <v>23.98</v>
      </c>
    </row>
    <row r="6415" spans="1:3" x14ac:dyDescent="0.25">
      <c r="A6415" s="62" t="s">
        <v>14343</v>
      </c>
      <c r="B6415" t="s">
        <v>5387</v>
      </c>
      <c r="C6415" s="77">
        <v>23.98</v>
      </c>
    </row>
    <row r="6416" spans="1:3" x14ac:dyDescent="0.25">
      <c r="A6416" s="62" t="s">
        <v>14344</v>
      </c>
      <c r="B6416" t="s">
        <v>5366</v>
      </c>
      <c r="C6416" s="77">
        <v>121.28</v>
      </c>
    </row>
    <row r="6417" spans="1:3" x14ac:dyDescent="0.25">
      <c r="A6417" s="60" t="s">
        <v>14344</v>
      </c>
      <c r="B6417" s="1" t="s">
        <v>5366</v>
      </c>
      <c r="C6417" s="77">
        <v>121.28</v>
      </c>
    </row>
    <row r="6418" spans="1:3" x14ac:dyDescent="0.25">
      <c r="A6418" s="60" t="s">
        <v>14345</v>
      </c>
      <c r="B6418" s="1" t="s">
        <v>5367</v>
      </c>
      <c r="C6418" s="77">
        <v>860.97</v>
      </c>
    </row>
    <row r="6419" spans="1:3" x14ac:dyDescent="0.25">
      <c r="A6419" s="60" t="s">
        <v>14345</v>
      </c>
      <c r="B6419" s="1" t="s">
        <v>5367</v>
      </c>
      <c r="C6419" s="77">
        <v>860.97</v>
      </c>
    </row>
    <row r="6420" spans="1:3" x14ac:dyDescent="0.25">
      <c r="A6420" s="62" t="s">
        <v>14346</v>
      </c>
      <c r="B6420" t="s">
        <v>5562</v>
      </c>
      <c r="C6420" s="77">
        <v>78.98</v>
      </c>
    </row>
    <row r="6421" spans="1:3" x14ac:dyDescent="0.25">
      <c r="A6421" s="60" t="s">
        <v>14346</v>
      </c>
      <c r="B6421" s="1" t="s">
        <v>5562</v>
      </c>
      <c r="C6421" s="77">
        <v>78.98</v>
      </c>
    </row>
    <row r="6422" spans="1:3" x14ac:dyDescent="0.25">
      <c r="A6422" s="60" t="s">
        <v>14346</v>
      </c>
      <c r="B6422" s="1" t="s">
        <v>5562</v>
      </c>
      <c r="C6422" s="77">
        <v>78.98</v>
      </c>
    </row>
    <row r="6423" spans="1:3" x14ac:dyDescent="0.25">
      <c r="A6423" s="60" t="s">
        <v>14347</v>
      </c>
      <c r="B6423" s="1" t="s">
        <v>5554</v>
      </c>
      <c r="C6423" s="77">
        <v>78.98</v>
      </c>
    </row>
    <row r="6424" spans="1:3" x14ac:dyDescent="0.25">
      <c r="A6424" s="60" t="s">
        <v>14347</v>
      </c>
      <c r="B6424" s="1" t="s">
        <v>5554</v>
      </c>
      <c r="C6424" s="77">
        <v>78.98</v>
      </c>
    </row>
    <row r="6425" spans="1:3" x14ac:dyDescent="0.25">
      <c r="A6425" s="60" t="s">
        <v>14347</v>
      </c>
      <c r="B6425" s="1" t="s">
        <v>5554</v>
      </c>
      <c r="C6425" s="77">
        <v>78.98</v>
      </c>
    </row>
    <row r="6426" spans="1:3" x14ac:dyDescent="0.25">
      <c r="A6426" s="60" t="s">
        <v>14348</v>
      </c>
      <c r="B6426" s="1" t="s">
        <v>5557</v>
      </c>
      <c r="C6426" s="77">
        <v>78.98</v>
      </c>
    </row>
    <row r="6427" spans="1:3" x14ac:dyDescent="0.25">
      <c r="A6427" s="60" t="s">
        <v>14348</v>
      </c>
      <c r="B6427" s="1" t="s">
        <v>5557</v>
      </c>
      <c r="C6427" s="77">
        <v>78.98</v>
      </c>
    </row>
    <row r="6428" spans="1:3" x14ac:dyDescent="0.25">
      <c r="A6428" s="60" t="s">
        <v>14349</v>
      </c>
      <c r="B6428" s="1" t="s">
        <v>5555</v>
      </c>
      <c r="C6428" s="77">
        <v>407.56</v>
      </c>
    </row>
    <row r="6429" spans="1:3" x14ac:dyDescent="0.25">
      <c r="A6429" s="61" t="s">
        <v>14349</v>
      </c>
      <c r="B6429" s="16" t="s">
        <v>5555</v>
      </c>
      <c r="C6429" s="77">
        <v>407.56</v>
      </c>
    </row>
    <row r="6430" spans="1:3" x14ac:dyDescent="0.25">
      <c r="A6430" s="62" t="s">
        <v>14350</v>
      </c>
      <c r="B6430" t="s">
        <v>5665</v>
      </c>
      <c r="C6430" s="77">
        <v>26.8</v>
      </c>
    </row>
    <row r="6431" spans="1:3" x14ac:dyDescent="0.25">
      <c r="A6431" s="62" t="s">
        <v>14350</v>
      </c>
      <c r="B6431" t="s">
        <v>5665</v>
      </c>
      <c r="C6431" s="77">
        <v>26.8</v>
      </c>
    </row>
    <row r="6432" spans="1:3" x14ac:dyDescent="0.25">
      <c r="A6432" s="62" t="s">
        <v>14351</v>
      </c>
      <c r="B6432" t="s">
        <v>5687</v>
      </c>
      <c r="C6432" s="77">
        <v>39.5</v>
      </c>
    </row>
    <row r="6433" spans="1:3" x14ac:dyDescent="0.25">
      <c r="A6433" s="60" t="s">
        <v>14351</v>
      </c>
      <c r="B6433" s="1" t="s">
        <v>5687</v>
      </c>
      <c r="C6433" s="77">
        <v>39.5</v>
      </c>
    </row>
    <row r="6434" spans="1:3" x14ac:dyDescent="0.25">
      <c r="A6434" s="60" t="s">
        <v>14352</v>
      </c>
      <c r="B6434" s="1" t="s">
        <v>5686</v>
      </c>
      <c r="C6434" s="77">
        <v>39.5</v>
      </c>
    </row>
    <row r="6435" spans="1:3" x14ac:dyDescent="0.25">
      <c r="A6435" s="60" t="s">
        <v>14352</v>
      </c>
      <c r="B6435" s="1" t="s">
        <v>5686</v>
      </c>
      <c r="C6435" s="77">
        <v>39.5</v>
      </c>
    </row>
    <row r="6436" spans="1:3" x14ac:dyDescent="0.25">
      <c r="A6436" s="60" t="s">
        <v>14353</v>
      </c>
      <c r="B6436" s="1" t="s">
        <v>5685</v>
      </c>
      <c r="C6436" s="77">
        <v>39.5</v>
      </c>
    </row>
    <row r="6437" spans="1:3" x14ac:dyDescent="0.25">
      <c r="A6437" s="60" t="s">
        <v>14353</v>
      </c>
      <c r="B6437" s="1" t="s">
        <v>5685</v>
      </c>
      <c r="C6437" s="77">
        <v>39.5</v>
      </c>
    </row>
    <row r="6438" spans="1:3" x14ac:dyDescent="0.25">
      <c r="A6438" s="60" t="s">
        <v>14354</v>
      </c>
      <c r="B6438" s="1" t="s">
        <v>5128</v>
      </c>
      <c r="C6438" s="77">
        <v>121.28</v>
      </c>
    </row>
    <row r="6439" spans="1:3" x14ac:dyDescent="0.25">
      <c r="A6439" s="60" t="s">
        <v>14354</v>
      </c>
      <c r="B6439" s="1" t="s">
        <v>5128</v>
      </c>
      <c r="C6439" s="77">
        <v>121.28</v>
      </c>
    </row>
    <row r="6440" spans="1:3" x14ac:dyDescent="0.25">
      <c r="A6440" s="60" t="s">
        <v>14355</v>
      </c>
      <c r="B6440" s="1" t="s">
        <v>5327</v>
      </c>
      <c r="C6440" s="77">
        <v>71.92</v>
      </c>
    </row>
    <row r="6441" spans="1:3" x14ac:dyDescent="0.25">
      <c r="A6441" s="60" t="s">
        <v>14355</v>
      </c>
      <c r="B6441" s="1" t="s">
        <v>5327</v>
      </c>
      <c r="C6441" s="77">
        <v>71.92</v>
      </c>
    </row>
    <row r="6442" spans="1:3" x14ac:dyDescent="0.25">
      <c r="A6442" s="60" t="s">
        <v>14356</v>
      </c>
      <c r="B6442" s="1" t="s">
        <v>5474</v>
      </c>
      <c r="C6442" s="77">
        <v>26.8</v>
      </c>
    </row>
    <row r="6443" spans="1:3" x14ac:dyDescent="0.25">
      <c r="A6443" s="60" t="s">
        <v>14356</v>
      </c>
      <c r="B6443" s="1" t="s">
        <v>5474</v>
      </c>
      <c r="C6443" s="77">
        <v>26.8</v>
      </c>
    </row>
    <row r="6444" spans="1:3" x14ac:dyDescent="0.25">
      <c r="A6444" s="60" t="s">
        <v>14357</v>
      </c>
      <c r="B6444" s="1" t="s">
        <v>5475</v>
      </c>
      <c r="C6444" s="77">
        <v>32.58</v>
      </c>
    </row>
    <row r="6445" spans="1:3" x14ac:dyDescent="0.25">
      <c r="A6445" s="60" t="s">
        <v>14357</v>
      </c>
      <c r="B6445" s="1" t="s">
        <v>5475</v>
      </c>
      <c r="C6445" s="77">
        <v>32.58</v>
      </c>
    </row>
    <row r="6446" spans="1:3" x14ac:dyDescent="0.25">
      <c r="A6446" s="60" t="s">
        <v>14357</v>
      </c>
      <c r="B6446" s="1" t="s">
        <v>5475</v>
      </c>
      <c r="C6446" s="77">
        <v>32.58</v>
      </c>
    </row>
    <row r="6447" spans="1:3" x14ac:dyDescent="0.25">
      <c r="A6447" s="60" t="s">
        <v>14357</v>
      </c>
      <c r="B6447" s="1" t="s">
        <v>5475</v>
      </c>
      <c r="C6447" s="77">
        <v>32.58</v>
      </c>
    </row>
    <row r="6448" spans="1:3" x14ac:dyDescent="0.25">
      <c r="A6448" s="62" t="s">
        <v>14358</v>
      </c>
      <c r="B6448" t="s">
        <v>5467</v>
      </c>
      <c r="C6448" s="77">
        <v>29.62</v>
      </c>
    </row>
    <row r="6449" spans="1:3" x14ac:dyDescent="0.25">
      <c r="A6449" s="62" t="s">
        <v>14358</v>
      </c>
      <c r="B6449" t="s">
        <v>5467</v>
      </c>
      <c r="C6449" s="77">
        <v>29.62</v>
      </c>
    </row>
    <row r="6450" spans="1:3" x14ac:dyDescent="0.25">
      <c r="A6450" s="62" t="s">
        <v>14358</v>
      </c>
      <c r="B6450" t="s">
        <v>5467</v>
      </c>
      <c r="C6450" s="77">
        <v>29.62</v>
      </c>
    </row>
    <row r="6451" spans="1:3" x14ac:dyDescent="0.25">
      <c r="A6451" s="62" t="s">
        <v>14359</v>
      </c>
      <c r="B6451" t="s">
        <v>5457</v>
      </c>
      <c r="C6451" s="77">
        <v>78.98</v>
      </c>
    </row>
    <row r="6452" spans="1:3" x14ac:dyDescent="0.25">
      <c r="A6452" s="62" t="s">
        <v>14359</v>
      </c>
      <c r="B6452" t="s">
        <v>5457</v>
      </c>
      <c r="C6452" s="77">
        <v>78.98</v>
      </c>
    </row>
    <row r="6453" spans="1:3" x14ac:dyDescent="0.25">
      <c r="A6453" s="62" t="s">
        <v>14360</v>
      </c>
      <c r="B6453" t="s">
        <v>5455</v>
      </c>
      <c r="C6453" s="77">
        <v>83.2</v>
      </c>
    </row>
    <row r="6454" spans="1:3" x14ac:dyDescent="0.25">
      <c r="A6454" t="s">
        <v>14360</v>
      </c>
      <c r="B6454" t="s">
        <v>5455</v>
      </c>
      <c r="C6454" s="77">
        <v>83.2</v>
      </c>
    </row>
    <row r="6455" spans="1:3" x14ac:dyDescent="0.25">
      <c r="A6455" t="s">
        <v>14361</v>
      </c>
      <c r="B6455" t="s">
        <v>5454</v>
      </c>
      <c r="C6455" s="77">
        <v>102.94</v>
      </c>
    </row>
    <row r="6456" spans="1:3" x14ac:dyDescent="0.25">
      <c r="A6456" t="s">
        <v>14361</v>
      </c>
      <c r="B6456" t="s">
        <v>5454</v>
      </c>
      <c r="C6456" s="77">
        <v>102.94</v>
      </c>
    </row>
    <row r="6457" spans="1:3" x14ac:dyDescent="0.25">
      <c r="A6457" t="s">
        <v>14362</v>
      </c>
      <c r="B6457" t="s">
        <v>5477</v>
      </c>
      <c r="C6457" s="77">
        <v>26.8</v>
      </c>
    </row>
    <row r="6458" spans="1:3" x14ac:dyDescent="0.25">
      <c r="A6458" t="s">
        <v>14362</v>
      </c>
      <c r="B6458" t="s">
        <v>5477</v>
      </c>
      <c r="C6458" s="77">
        <v>26.8</v>
      </c>
    </row>
    <row r="6459" spans="1:3" x14ac:dyDescent="0.25">
      <c r="A6459" t="s">
        <v>14363</v>
      </c>
      <c r="B6459" t="s">
        <v>5419</v>
      </c>
      <c r="C6459" s="77">
        <v>26.38</v>
      </c>
    </row>
    <row r="6460" spans="1:3" x14ac:dyDescent="0.25">
      <c r="A6460" t="s">
        <v>14363</v>
      </c>
      <c r="B6460" t="s">
        <v>5419</v>
      </c>
      <c r="C6460" s="77">
        <v>26.38</v>
      </c>
    </row>
    <row r="6461" spans="1:3" x14ac:dyDescent="0.25">
      <c r="A6461" t="s">
        <v>14363</v>
      </c>
      <c r="B6461" t="s">
        <v>5419</v>
      </c>
      <c r="C6461" s="77">
        <v>26.38</v>
      </c>
    </row>
    <row r="6462" spans="1:3" x14ac:dyDescent="0.25">
      <c r="A6462" t="s">
        <v>14364</v>
      </c>
      <c r="B6462" t="s">
        <v>5486</v>
      </c>
      <c r="C6462" s="77">
        <v>63.6</v>
      </c>
    </row>
    <row r="6463" spans="1:3" x14ac:dyDescent="0.25">
      <c r="A6463" t="s">
        <v>14364</v>
      </c>
      <c r="B6463" t="s">
        <v>5486</v>
      </c>
      <c r="C6463" s="77">
        <v>63.6</v>
      </c>
    </row>
    <row r="6464" spans="1:3" x14ac:dyDescent="0.25">
      <c r="A6464" t="s">
        <v>14364</v>
      </c>
      <c r="B6464" t="s">
        <v>5486</v>
      </c>
      <c r="C6464" s="77">
        <v>63.6</v>
      </c>
    </row>
    <row r="6465" spans="1:3" x14ac:dyDescent="0.25">
      <c r="A6465" t="s">
        <v>14365</v>
      </c>
      <c r="B6465" t="s">
        <v>5073</v>
      </c>
      <c r="C6465" s="77">
        <v>56.4</v>
      </c>
    </row>
    <row r="6466" spans="1:3" x14ac:dyDescent="0.25">
      <c r="A6466" t="s">
        <v>14365</v>
      </c>
      <c r="B6466" t="s">
        <v>5073</v>
      </c>
      <c r="C6466" s="77">
        <v>56.4</v>
      </c>
    </row>
    <row r="6467" spans="1:3" x14ac:dyDescent="0.25">
      <c r="A6467" t="s">
        <v>14366</v>
      </c>
      <c r="B6467" t="s">
        <v>4891</v>
      </c>
      <c r="C6467" s="77">
        <v>50.78</v>
      </c>
    </row>
    <row r="6468" spans="1:3" x14ac:dyDescent="0.25">
      <c r="A6468" t="s">
        <v>14366</v>
      </c>
      <c r="B6468" t="s">
        <v>4891</v>
      </c>
      <c r="C6468" s="77">
        <v>50.78</v>
      </c>
    </row>
    <row r="6469" spans="1:3" x14ac:dyDescent="0.25">
      <c r="A6469" t="s">
        <v>14367</v>
      </c>
      <c r="B6469" t="s">
        <v>6361</v>
      </c>
      <c r="C6469" s="77">
        <v>91.68</v>
      </c>
    </row>
    <row r="6470" spans="1:3" x14ac:dyDescent="0.25">
      <c r="A6470" t="s">
        <v>14367</v>
      </c>
      <c r="B6470" t="s">
        <v>6361</v>
      </c>
      <c r="C6470" s="77">
        <v>91.68</v>
      </c>
    </row>
    <row r="6471" spans="1:3" x14ac:dyDescent="0.25">
      <c r="A6471" t="s">
        <v>14368</v>
      </c>
      <c r="B6471" t="s">
        <v>4964</v>
      </c>
      <c r="C6471" s="77">
        <v>48.09</v>
      </c>
    </row>
    <row r="6472" spans="1:3" x14ac:dyDescent="0.25">
      <c r="A6472" t="s">
        <v>14368</v>
      </c>
      <c r="B6472" t="s">
        <v>4964</v>
      </c>
      <c r="C6472" s="77">
        <v>48.09</v>
      </c>
    </row>
    <row r="6473" spans="1:3" x14ac:dyDescent="0.25">
      <c r="A6473" t="s">
        <v>14368</v>
      </c>
      <c r="B6473" t="s">
        <v>4964</v>
      </c>
      <c r="C6473" s="77">
        <v>48.09</v>
      </c>
    </row>
    <row r="6474" spans="1:3" x14ac:dyDescent="0.25">
      <c r="A6474" t="s">
        <v>14369</v>
      </c>
      <c r="B6474" t="s">
        <v>5420</v>
      </c>
      <c r="C6474" s="77">
        <v>291.64999999999998</v>
      </c>
    </row>
    <row r="6475" spans="1:3" x14ac:dyDescent="0.25">
      <c r="A6475" t="s">
        <v>14369</v>
      </c>
      <c r="B6475" t="s">
        <v>5420</v>
      </c>
      <c r="C6475" s="77">
        <v>291.64999999999998</v>
      </c>
    </row>
    <row r="6476" spans="1:3" x14ac:dyDescent="0.25">
      <c r="A6476" t="s">
        <v>14370</v>
      </c>
      <c r="B6476" t="s">
        <v>5070</v>
      </c>
      <c r="C6476" s="77">
        <v>389.38</v>
      </c>
    </row>
    <row r="6477" spans="1:3" x14ac:dyDescent="0.25">
      <c r="A6477" t="s">
        <v>14370</v>
      </c>
      <c r="B6477" t="s">
        <v>5070</v>
      </c>
      <c r="C6477" s="77">
        <v>389.38</v>
      </c>
    </row>
    <row r="6478" spans="1:3" x14ac:dyDescent="0.25">
      <c r="A6478" t="s">
        <v>14370</v>
      </c>
      <c r="B6478" t="s">
        <v>5070</v>
      </c>
      <c r="C6478" s="77">
        <v>389.38</v>
      </c>
    </row>
    <row r="6479" spans="1:3" x14ac:dyDescent="0.25">
      <c r="A6479" t="s">
        <v>14370</v>
      </c>
      <c r="B6479" t="s">
        <v>5070</v>
      </c>
      <c r="C6479" s="77">
        <v>389.38</v>
      </c>
    </row>
    <row r="6480" spans="1:3" x14ac:dyDescent="0.25">
      <c r="A6480" t="s">
        <v>14371</v>
      </c>
      <c r="B6480" t="s">
        <v>5172</v>
      </c>
      <c r="C6480" s="77">
        <v>359.62</v>
      </c>
    </row>
    <row r="6481" spans="1:3" x14ac:dyDescent="0.25">
      <c r="A6481" t="s">
        <v>14371</v>
      </c>
      <c r="B6481" t="s">
        <v>5172</v>
      </c>
      <c r="C6481" s="77">
        <v>359.62</v>
      </c>
    </row>
    <row r="6482" spans="1:3" x14ac:dyDescent="0.25">
      <c r="A6482" t="s">
        <v>14372</v>
      </c>
      <c r="B6482" t="s">
        <v>4970</v>
      </c>
      <c r="C6482" s="77">
        <v>260.75</v>
      </c>
    </row>
    <row r="6483" spans="1:3" x14ac:dyDescent="0.25">
      <c r="A6483" t="s">
        <v>14372</v>
      </c>
      <c r="B6483" t="s">
        <v>4970</v>
      </c>
      <c r="C6483" s="77">
        <v>260.75</v>
      </c>
    </row>
    <row r="6484" spans="1:3" x14ac:dyDescent="0.25">
      <c r="A6484" t="s">
        <v>14373</v>
      </c>
      <c r="B6484" t="s">
        <v>5368</v>
      </c>
      <c r="C6484" s="77">
        <v>19.739999999999998</v>
      </c>
    </row>
    <row r="6485" spans="1:3" x14ac:dyDescent="0.25">
      <c r="A6485" t="s">
        <v>14373</v>
      </c>
      <c r="B6485" t="s">
        <v>5368</v>
      </c>
      <c r="C6485" s="77">
        <v>19.739999999999998</v>
      </c>
    </row>
    <row r="6486" spans="1:3" x14ac:dyDescent="0.25">
      <c r="A6486" t="s">
        <v>14374</v>
      </c>
      <c r="B6486" t="s">
        <v>6212</v>
      </c>
      <c r="C6486" s="77">
        <v>19.739999999999998</v>
      </c>
    </row>
    <row r="6487" spans="1:3" x14ac:dyDescent="0.25">
      <c r="A6487" t="s">
        <v>14374</v>
      </c>
      <c r="B6487" t="s">
        <v>6212</v>
      </c>
      <c r="C6487" s="77">
        <v>19.739999999999998</v>
      </c>
    </row>
    <row r="6488" spans="1:3" x14ac:dyDescent="0.25">
      <c r="A6488" t="s">
        <v>14375</v>
      </c>
      <c r="B6488" t="s">
        <v>4974</v>
      </c>
      <c r="C6488" s="77">
        <v>848.96</v>
      </c>
    </row>
    <row r="6489" spans="1:3" x14ac:dyDescent="0.25">
      <c r="A6489" t="s">
        <v>14375</v>
      </c>
      <c r="B6489" t="s">
        <v>4974</v>
      </c>
      <c r="C6489" s="77">
        <v>848.96</v>
      </c>
    </row>
    <row r="6490" spans="1:3" x14ac:dyDescent="0.25">
      <c r="A6490" t="s">
        <v>14376</v>
      </c>
      <c r="B6490" t="s">
        <v>5239</v>
      </c>
      <c r="C6490" s="77">
        <v>146.66</v>
      </c>
    </row>
    <row r="6491" spans="1:3" x14ac:dyDescent="0.25">
      <c r="A6491" t="s">
        <v>14376</v>
      </c>
      <c r="B6491" t="s">
        <v>5239</v>
      </c>
      <c r="C6491" s="77">
        <v>146.66</v>
      </c>
    </row>
    <row r="6492" spans="1:3" x14ac:dyDescent="0.25">
      <c r="A6492" t="s">
        <v>14377</v>
      </c>
      <c r="B6492" t="s">
        <v>5421</v>
      </c>
      <c r="C6492" s="77">
        <v>217.18</v>
      </c>
    </row>
    <row r="6493" spans="1:3" x14ac:dyDescent="0.25">
      <c r="A6493" t="s">
        <v>14377</v>
      </c>
      <c r="B6493" t="s">
        <v>5421</v>
      </c>
      <c r="C6493" s="77">
        <v>217.18</v>
      </c>
    </row>
    <row r="6494" spans="1:3" x14ac:dyDescent="0.25">
      <c r="A6494" t="s">
        <v>14378</v>
      </c>
      <c r="B6494" t="s">
        <v>5402</v>
      </c>
      <c r="C6494" s="77">
        <v>217.18</v>
      </c>
    </row>
    <row r="6495" spans="1:3" x14ac:dyDescent="0.25">
      <c r="A6495" t="s">
        <v>14378</v>
      </c>
      <c r="B6495" t="s">
        <v>5402</v>
      </c>
      <c r="C6495" s="77">
        <v>217.18</v>
      </c>
    </row>
    <row r="6496" spans="1:3" x14ac:dyDescent="0.25">
      <c r="A6496" t="s">
        <v>14379</v>
      </c>
      <c r="B6496" t="s">
        <v>4957</v>
      </c>
      <c r="C6496" s="77">
        <v>1040.78</v>
      </c>
    </row>
    <row r="6497" spans="1:3" x14ac:dyDescent="0.25">
      <c r="A6497" t="s">
        <v>14379</v>
      </c>
      <c r="B6497" t="s">
        <v>4957</v>
      </c>
      <c r="C6497" s="77">
        <v>1040.78</v>
      </c>
    </row>
    <row r="6498" spans="1:3" x14ac:dyDescent="0.25">
      <c r="A6498" t="s">
        <v>14380</v>
      </c>
      <c r="B6498" t="s">
        <v>5328</v>
      </c>
      <c r="C6498" s="77">
        <v>19.739999999999998</v>
      </c>
    </row>
    <row r="6499" spans="1:3" x14ac:dyDescent="0.25">
      <c r="A6499" t="s">
        <v>14380</v>
      </c>
      <c r="B6499" t="s">
        <v>5328</v>
      </c>
      <c r="C6499" s="77">
        <v>19.739999999999998</v>
      </c>
    </row>
    <row r="6500" spans="1:3" x14ac:dyDescent="0.25">
      <c r="A6500" t="s">
        <v>14381</v>
      </c>
      <c r="B6500" t="s">
        <v>5369</v>
      </c>
      <c r="C6500" s="77">
        <v>55</v>
      </c>
    </row>
    <row r="6501" spans="1:3" x14ac:dyDescent="0.25">
      <c r="A6501" t="s">
        <v>14381</v>
      </c>
      <c r="B6501" t="s">
        <v>5369</v>
      </c>
      <c r="C6501" s="77">
        <v>55</v>
      </c>
    </row>
    <row r="6502" spans="1:3" x14ac:dyDescent="0.25">
      <c r="A6502" t="s">
        <v>14382</v>
      </c>
      <c r="B6502" t="s">
        <v>5422</v>
      </c>
      <c r="C6502" s="77">
        <v>91.68</v>
      </c>
    </row>
    <row r="6503" spans="1:3" x14ac:dyDescent="0.25">
      <c r="A6503" t="s">
        <v>14382</v>
      </c>
      <c r="B6503" t="s">
        <v>5422</v>
      </c>
      <c r="C6503" s="77">
        <v>91.68</v>
      </c>
    </row>
    <row r="6504" spans="1:3" x14ac:dyDescent="0.25">
      <c r="A6504" t="s">
        <v>14383</v>
      </c>
      <c r="B6504" t="s">
        <v>5329</v>
      </c>
      <c r="C6504" s="77">
        <v>91.68</v>
      </c>
    </row>
    <row r="6505" spans="1:3" x14ac:dyDescent="0.25">
      <c r="A6505" t="s">
        <v>14383</v>
      </c>
      <c r="B6505" t="s">
        <v>5329</v>
      </c>
      <c r="C6505" s="77">
        <v>91.68</v>
      </c>
    </row>
    <row r="6506" spans="1:3" x14ac:dyDescent="0.25">
      <c r="A6506" t="s">
        <v>14384</v>
      </c>
      <c r="B6506" t="s">
        <v>5388</v>
      </c>
      <c r="C6506" s="77">
        <v>91.68</v>
      </c>
    </row>
    <row r="6507" spans="1:3" x14ac:dyDescent="0.25">
      <c r="A6507" t="s">
        <v>14384</v>
      </c>
      <c r="B6507" t="s">
        <v>5388</v>
      </c>
      <c r="C6507" s="77">
        <v>91.68</v>
      </c>
    </row>
    <row r="6508" spans="1:3" x14ac:dyDescent="0.25">
      <c r="A6508" t="s">
        <v>14385</v>
      </c>
      <c r="B6508" t="s">
        <v>5433</v>
      </c>
      <c r="C6508" s="77">
        <v>91.68</v>
      </c>
    </row>
    <row r="6509" spans="1:3" x14ac:dyDescent="0.25">
      <c r="A6509" t="s">
        <v>14385</v>
      </c>
      <c r="B6509" t="s">
        <v>5433</v>
      </c>
      <c r="C6509" s="77">
        <v>91.68</v>
      </c>
    </row>
    <row r="6510" spans="1:3" x14ac:dyDescent="0.25">
      <c r="A6510" t="s">
        <v>14386</v>
      </c>
      <c r="B6510" t="s">
        <v>5131</v>
      </c>
      <c r="C6510" s="77">
        <v>19.739999999999998</v>
      </c>
    </row>
    <row r="6511" spans="1:3" x14ac:dyDescent="0.25">
      <c r="A6511" t="s">
        <v>14386</v>
      </c>
      <c r="B6511" t="s">
        <v>5131</v>
      </c>
      <c r="C6511" s="77">
        <v>19.739999999999998</v>
      </c>
    </row>
    <row r="6512" spans="1:3" x14ac:dyDescent="0.25">
      <c r="A6512" t="s">
        <v>14387</v>
      </c>
      <c r="B6512" t="s">
        <v>5126</v>
      </c>
      <c r="C6512" s="77">
        <v>55</v>
      </c>
    </row>
    <row r="6513" spans="1:3" x14ac:dyDescent="0.25">
      <c r="A6513" t="s">
        <v>14387</v>
      </c>
      <c r="B6513" t="s">
        <v>5126</v>
      </c>
      <c r="C6513" s="77">
        <v>55</v>
      </c>
    </row>
    <row r="6514" spans="1:3" x14ac:dyDescent="0.25">
      <c r="A6514" t="s">
        <v>14388</v>
      </c>
      <c r="B6514" t="s">
        <v>5411</v>
      </c>
      <c r="C6514" s="77">
        <v>91.68</v>
      </c>
    </row>
    <row r="6515" spans="1:3" x14ac:dyDescent="0.25">
      <c r="A6515" t="s">
        <v>14388</v>
      </c>
      <c r="B6515" t="s">
        <v>5411</v>
      </c>
      <c r="C6515" s="77">
        <v>91.68</v>
      </c>
    </row>
    <row r="6516" spans="1:3" x14ac:dyDescent="0.25">
      <c r="A6516" t="s">
        <v>14389</v>
      </c>
      <c r="B6516" t="s">
        <v>5403</v>
      </c>
      <c r="C6516" s="77">
        <v>146.66</v>
      </c>
    </row>
    <row r="6517" spans="1:3" x14ac:dyDescent="0.25">
      <c r="A6517" t="s">
        <v>14389</v>
      </c>
      <c r="B6517" t="s">
        <v>5403</v>
      </c>
      <c r="C6517" s="77">
        <v>146.66</v>
      </c>
    </row>
    <row r="6518" spans="1:3" x14ac:dyDescent="0.25">
      <c r="A6518" t="s">
        <v>14390</v>
      </c>
      <c r="B6518" t="s">
        <v>5389</v>
      </c>
      <c r="C6518" s="77">
        <v>146.66</v>
      </c>
    </row>
    <row r="6519" spans="1:3" x14ac:dyDescent="0.25">
      <c r="A6519" t="s">
        <v>14390</v>
      </c>
      <c r="B6519" t="s">
        <v>5389</v>
      </c>
      <c r="C6519" s="77">
        <v>146.66</v>
      </c>
    </row>
    <row r="6520" spans="1:3" x14ac:dyDescent="0.25">
      <c r="A6520" t="s">
        <v>14391</v>
      </c>
      <c r="B6520" t="s">
        <v>5298</v>
      </c>
      <c r="C6520" s="77">
        <v>146.66</v>
      </c>
    </row>
    <row r="6521" spans="1:3" x14ac:dyDescent="0.25">
      <c r="A6521" t="s">
        <v>14391</v>
      </c>
      <c r="B6521" t="s">
        <v>5298</v>
      </c>
      <c r="C6521" s="77">
        <v>146.66</v>
      </c>
    </row>
    <row r="6522" spans="1:3" x14ac:dyDescent="0.25">
      <c r="A6522" t="s">
        <v>14392</v>
      </c>
      <c r="B6522" t="s">
        <v>5299</v>
      </c>
      <c r="C6522" s="77">
        <v>146.66</v>
      </c>
    </row>
    <row r="6523" spans="1:3" x14ac:dyDescent="0.25">
      <c r="A6523" t="s">
        <v>14392</v>
      </c>
      <c r="B6523" t="s">
        <v>5299</v>
      </c>
      <c r="C6523" s="77">
        <v>146.66</v>
      </c>
    </row>
    <row r="6524" spans="1:3" x14ac:dyDescent="0.25">
      <c r="A6524" t="s">
        <v>14393</v>
      </c>
      <c r="B6524" t="s">
        <v>5404</v>
      </c>
      <c r="C6524" s="77">
        <v>210.12</v>
      </c>
    </row>
    <row r="6525" spans="1:3" x14ac:dyDescent="0.25">
      <c r="A6525" t="s">
        <v>14393</v>
      </c>
      <c r="B6525" t="s">
        <v>5404</v>
      </c>
      <c r="C6525" s="77">
        <v>210.12</v>
      </c>
    </row>
    <row r="6526" spans="1:3" x14ac:dyDescent="0.25">
      <c r="A6526" t="s">
        <v>14394</v>
      </c>
      <c r="B6526" t="s">
        <v>5156</v>
      </c>
      <c r="C6526" s="77">
        <v>368.08</v>
      </c>
    </row>
    <row r="6527" spans="1:3" x14ac:dyDescent="0.25">
      <c r="A6527" t="s">
        <v>14394</v>
      </c>
      <c r="B6527" t="s">
        <v>5156</v>
      </c>
      <c r="C6527" s="77">
        <v>368.08</v>
      </c>
    </row>
    <row r="6528" spans="1:3" x14ac:dyDescent="0.25">
      <c r="A6528" t="s">
        <v>14395</v>
      </c>
      <c r="B6528" t="s">
        <v>5412</v>
      </c>
      <c r="C6528" s="77">
        <v>438.58</v>
      </c>
    </row>
    <row r="6529" spans="1:3" x14ac:dyDescent="0.25">
      <c r="A6529" t="s">
        <v>14395</v>
      </c>
      <c r="B6529" t="s">
        <v>5412</v>
      </c>
      <c r="C6529" s="77">
        <v>438.58</v>
      </c>
    </row>
    <row r="6530" spans="1:3" x14ac:dyDescent="0.25">
      <c r="A6530" t="s">
        <v>14396</v>
      </c>
      <c r="B6530" t="s">
        <v>5566</v>
      </c>
      <c r="C6530" s="77">
        <v>40.9</v>
      </c>
    </row>
    <row r="6531" spans="1:3" x14ac:dyDescent="0.25">
      <c r="A6531" t="s">
        <v>14396</v>
      </c>
      <c r="B6531" t="s">
        <v>5566</v>
      </c>
      <c r="C6531" s="77">
        <v>40.9</v>
      </c>
    </row>
    <row r="6532" spans="1:3" x14ac:dyDescent="0.25">
      <c r="A6532" t="s">
        <v>14397</v>
      </c>
      <c r="B6532" t="s">
        <v>5558</v>
      </c>
      <c r="C6532" s="77">
        <v>32.44</v>
      </c>
    </row>
    <row r="6533" spans="1:3" x14ac:dyDescent="0.25">
      <c r="A6533" t="s">
        <v>14397</v>
      </c>
      <c r="B6533" t="s">
        <v>5558</v>
      </c>
      <c r="C6533" s="77">
        <v>32.44</v>
      </c>
    </row>
    <row r="6534" spans="1:3" x14ac:dyDescent="0.25">
      <c r="A6534" t="s">
        <v>14398</v>
      </c>
      <c r="B6534" t="s">
        <v>5238</v>
      </c>
      <c r="C6534" s="77">
        <v>56.4</v>
      </c>
    </row>
    <row r="6535" spans="1:3" x14ac:dyDescent="0.25">
      <c r="A6535" t="s">
        <v>14398</v>
      </c>
      <c r="B6535" t="s">
        <v>5238</v>
      </c>
      <c r="C6535" s="77">
        <v>56.4</v>
      </c>
    </row>
    <row r="6536" spans="1:3" x14ac:dyDescent="0.25">
      <c r="A6536" t="s">
        <v>14399</v>
      </c>
      <c r="B6536" t="s">
        <v>5350</v>
      </c>
      <c r="C6536" s="77">
        <v>55</v>
      </c>
    </row>
    <row r="6537" spans="1:3" x14ac:dyDescent="0.25">
      <c r="A6537" t="s">
        <v>14399</v>
      </c>
      <c r="B6537" t="s">
        <v>5350</v>
      </c>
      <c r="C6537" s="77">
        <v>55</v>
      </c>
    </row>
    <row r="6538" spans="1:3" x14ac:dyDescent="0.25">
      <c r="A6538" t="s">
        <v>14400</v>
      </c>
      <c r="B6538" t="s">
        <v>5300</v>
      </c>
      <c r="C6538" s="77">
        <v>91.68</v>
      </c>
    </row>
    <row r="6539" spans="1:3" x14ac:dyDescent="0.25">
      <c r="A6539" t="s">
        <v>14400</v>
      </c>
      <c r="B6539" t="s">
        <v>5300</v>
      </c>
      <c r="C6539" s="77">
        <v>91.68</v>
      </c>
    </row>
    <row r="6540" spans="1:3" x14ac:dyDescent="0.25">
      <c r="A6540" t="s">
        <v>14401</v>
      </c>
      <c r="B6540" t="s">
        <v>5561</v>
      </c>
      <c r="C6540" s="77">
        <v>40.9</v>
      </c>
    </row>
    <row r="6541" spans="1:3" x14ac:dyDescent="0.25">
      <c r="A6541" t="s">
        <v>14401</v>
      </c>
      <c r="B6541" t="s">
        <v>5561</v>
      </c>
      <c r="C6541" s="77">
        <v>40.9</v>
      </c>
    </row>
    <row r="6542" spans="1:3" x14ac:dyDescent="0.25">
      <c r="A6542" t="s">
        <v>14402</v>
      </c>
      <c r="B6542" t="s">
        <v>5472</v>
      </c>
      <c r="C6542" s="77">
        <v>101.57</v>
      </c>
    </row>
    <row r="6543" spans="1:3" x14ac:dyDescent="0.25">
      <c r="A6543" t="s">
        <v>14402</v>
      </c>
      <c r="B6543" t="s">
        <v>5472</v>
      </c>
      <c r="C6543" s="77">
        <v>101.57</v>
      </c>
    </row>
    <row r="6544" spans="1:3" x14ac:dyDescent="0.25">
      <c r="A6544" t="s">
        <v>14402</v>
      </c>
      <c r="B6544" t="s">
        <v>5472</v>
      </c>
      <c r="C6544" s="77">
        <v>101.57</v>
      </c>
    </row>
    <row r="6545" spans="1:3" x14ac:dyDescent="0.25">
      <c r="A6545" t="s">
        <v>14403</v>
      </c>
      <c r="B6545" t="s">
        <v>5471</v>
      </c>
      <c r="C6545" s="77">
        <v>238.9</v>
      </c>
    </row>
    <row r="6546" spans="1:3" x14ac:dyDescent="0.25">
      <c r="A6546" t="s">
        <v>14403</v>
      </c>
      <c r="B6546" t="s">
        <v>5471</v>
      </c>
      <c r="C6546" s="77">
        <v>238.9</v>
      </c>
    </row>
    <row r="6547" spans="1:3" x14ac:dyDescent="0.25">
      <c r="A6547" t="s">
        <v>14403</v>
      </c>
      <c r="B6547" t="s">
        <v>5471</v>
      </c>
      <c r="C6547" s="77">
        <v>238.9</v>
      </c>
    </row>
    <row r="6548" spans="1:3" x14ac:dyDescent="0.25">
      <c r="A6548" t="s">
        <v>14404</v>
      </c>
      <c r="B6548" t="s">
        <v>5197</v>
      </c>
      <c r="C6548" s="77">
        <v>40.9</v>
      </c>
    </row>
    <row r="6549" spans="1:3" x14ac:dyDescent="0.25">
      <c r="A6549" t="s">
        <v>14404</v>
      </c>
      <c r="B6549" t="s">
        <v>5197</v>
      </c>
      <c r="C6549" s="77">
        <v>40.9</v>
      </c>
    </row>
    <row r="6550" spans="1:3" x14ac:dyDescent="0.25">
      <c r="A6550" t="s">
        <v>14405</v>
      </c>
      <c r="B6550" t="s">
        <v>5515</v>
      </c>
      <c r="C6550" s="77">
        <v>39.5</v>
      </c>
    </row>
    <row r="6551" spans="1:3" x14ac:dyDescent="0.25">
      <c r="A6551" t="s">
        <v>14405</v>
      </c>
      <c r="B6551" t="s">
        <v>5515</v>
      </c>
      <c r="C6551" s="77">
        <v>39.5</v>
      </c>
    </row>
    <row r="6552" spans="1:3" x14ac:dyDescent="0.25">
      <c r="A6552" t="s">
        <v>14406</v>
      </c>
      <c r="B6552" t="s">
        <v>5519</v>
      </c>
      <c r="C6552" s="77">
        <v>24.83</v>
      </c>
    </row>
    <row r="6553" spans="1:3" x14ac:dyDescent="0.25">
      <c r="A6553" t="s">
        <v>14406</v>
      </c>
      <c r="B6553" t="s">
        <v>5519</v>
      </c>
      <c r="C6553" s="77">
        <v>24.83</v>
      </c>
    </row>
    <row r="6554" spans="1:3" x14ac:dyDescent="0.25">
      <c r="A6554" t="s">
        <v>14407</v>
      </c>
      <c r="B6554" t="s">
        <v>6387</v>
      </c>
      <c r="C6554" s="77">
        <v>29.62</v>
      </c>
    </row>
    <row r="6555" spans="1:3" x14ac:dyDescent="0.25">
      <c r="A6555" t="s">
        <v>14407</v>
      </c>
      <c r="B6555" t="s">
        <v>6387</v>
      </c>
      <c r="C6555" s="77">
        <v>29.62</v>
      </c>
    </row>
    <row r="6556" spans="1:3" x14ac:dyDescent="0.25">
      <c r="A6556" t="s">
        <v>14408</v>
      </c>
      <c r="B6556" t="s">
        <v>4953</v>
      </c>
      <c r="C6556" s="77">
        <v>39.5</v>
      </c>
    </row>
    <row r="6557" spans="1:3" x14ac:dyDescent="0.25">
      <c r="A6557" t="s">
        <v>14408</v>
      </c>
      <c r="B6557" t="s">
        <v>4953</v>
      </c>
      <c r="C6557" s="77">
        <v>39.5</v>
      </c>
    </row>
    <row r="6558" spans="1:3" x14ac:dyDescent="0.25">
      <c r="A6558" t="s">
        <v>14409</v>
      </c>
      <c r="B6558" t="s">
        <v>5529</v>
      </c>
      <c r="C6558" s="77">
        <v>475.26</v>
      </c>
    </row>
    <row r="6559" spans="1:3" x14ac:dyDescent="0.25">
      <c r="A6559" t="s">
        <v>14409</v>
      </c>
      <c r="B6559" t="s">
        <v>5529</v>
      </c>
      <c r="C6559" s="77">
        <v>475.26</v>
      </c>
    </row>
    <row r="6560" spans="1:3" x14ac:dyDescent="0.25">
      <c r="A6560" t="s">
        <v>14409</v>
      </c>
      <c r="B6560" t="s">
        <v>5529</v>
      </c>
      <c r="C6560" s="77">
        <v>475.26</v>
      </c>
    </row>
    <row r="6561" spans="1:3" x14ac:dyDescent="0.25">
      <c r="A6561" t="s">
        <v>14410</v>
      </c>
      <c r="B6561" t="s">
        <v>5679</v>
      </c>
      <c r="C6561" s="77">
        <v>187.56</v>
      </c>
    </row>
    <row r="6562" spans="1:3" x14ac:dyDescent="0.25">
      <c r="A6562" t="s">
        <v>14410</v>
      </c>
      <c r="B6562" t="s">
        <v>5679</v>
      </c>
      <c r="C6562" s="77">
        <v>187.56</v>
      </c>
    </row>
    <row r="6563" spans="1:3" x14ac:dyDescent="0.25">
      <c r="A6563" t="s">
        <v>14411</v>
      </c>
      <c r="B6563" t="s">
        <v>5671</v>
      </c>
      <c r="C6563" s="77">
        <v>234.1</v>
      </c>
    </row>
    <row r="6564" spans="1:3" x14ac:dyDescent="0.25">
      <c r="A6564" t="s">
        <v>14411</v>
      </c>
      <c r="B6564" t="s">
        <v>5671</v>
      </c>
      <c r="C6564" s="77">
        <v>234.1</v>
      </c>
    </row>
    <row r="6565" spans="1:3" x14ac:dyDescent="0.25">
      <c r="A6565" t="s">
        <v>14412</v>
      </c>
      <c r="B6565" t="s">
        <v>5480</v>
      </c>
      <c r="C6565" s="77">
        <v>102.94</v>
      </c>
    </row>
    <row r="6566" spans="1:3" x14ac:dyDescent="0.25">
      <c r="A6566" t="s">
        <v>14412</v>
      </c>
      <c r="B6566" t="s">
        <v>5480</v>
      </c>
      <c r="C6566" s="77">
        <v>102.94</v>
      </c>
    </row>
    <row r="6567" spans="1:3" x14ac:dyDescent="0.25">
      <c r="A6567" t="s">
        <v>14413</v>
      </c>
      <c r="B6567" t="s">
        <v>5600</v>
      </c>
      <c r="C6567" s="77">
        <v>67.7</v>
      </c>
    </row>
    <row r="6568" spans="1:3" x14ac:dyDescent="0.25">
      <c r="A6568" t="s">
        <v>14413</v>
      </c>
      <c r="B6568" t="s">
        <v>5600</v>
      </c>
      <c r="C6568" s="77">
        <v>67.7</v>
      </c>
    </row>
    <row r="6569" spans="1:3" x14ac:dyDescent="0.25">
      <c r="A6569" t="s">
        <v>14414</v>
      </c>
      <c r="B6569" t="s">
        <v>5650</v>
      </c>
      <c r="C6569" s="77">
        <v>131.16</v>
      </c>
    </row>
    <row r="6570" spans="1:3" x14ac:dyDescent="0.25">
      <c r="A6570" t="s">
        <v>14414</v>
      </c>
      <c r="B6570" t="s">
        <v>5650</v>
      </c>
      <c r="C6570" s="77">
        <v>131.16</v>
      </c>
    </row>
    <row r="6571" spans="1:3" x14ac:dyDescent="0.25">
      <c r="A6571" t="s">
        <v>14415</v>
      </c>
      <c r="B6571" t="s">
        <v>5651</v>
      </c>
      <c r="C6571" s="77">
        <v>188.96</v>
      </c>
    </row>
    <row r="6572" spans="1:3" x14ac:dyDescent="0.25">
      <c r="A6572" t="s">
        <v>14415</v>
      </c>
      <c r="B6572" t="s">
        <v>5651</v>
      </c>
      <c r="C6572" s="77">
        <v>188.96</v>
      </c>
    </row>
    <row r="6573" spans="1:3" x14ac:dyDescent="0.25">
      <c r="A6573" t="s">
        <v>14416</v>
      </c>
      <c r="B6573" t="s">
        <v>5423</v>
      </c>
      <c r="C6573" s="77">
        <v>252.85</v>
      </c>
    </row>
    <row r="6574" spans="1:3" x14ac:dyDescent="0.25">
      <c r="A6574" t="s">
        <v>14416</v>
      </c>
      <c r="B6574" t="s">
        <v>5423</v>
      </c>
      <c r="C6574" s="77">
        <v>252.85</v>
      </c>
    </row>
    <row r="6575" spans="1:3" x14ac:dyDescent="0.25">
      <c r="A6575" t="s">
        <v>14417</v>
      </c>
      <c r="B6575" t="s">
        <v>5351</v>
      </c>
      <c r="C6575" s="77">
        <v>86.88</v>
      </c>
    </row>
    <row r="6576" spans="1:3" x14ac:dyDescent="0.25">
      <c r="A6576" t="s">
        <v>14417</v>
      </c>
      <c r="B6576" t="s">
        <v>5351</v>
      </c>
      <c r="C6576" s="77">
        <v>86.88</v>
      </c>
    </row>
    <row r="6577" spans="1:3" x14ac:dyDescent="0.25">
      <c r="A6577" t="s">
        <v>14418</v>
      </c>
      <c r="B6577" t="s">
        <v>5462</v>
      </c>
      <c r="C6577" s="77">
        <v>132.56</v>
      </c>
    </row>
    <row r="6578" spans="1:3" x14ac:dyDescent="0.25">
      <c r="A6578" t="s">
        <v>14418</v>
      </c>
      <c r="B6578" t="s">
        <v>5462</v>
      </c>
      <c r="C6578" s="77">
        <v>132.56</v>
      </c>
    </row>
    <row r="6579" spans="1:3" x14ac:dyDescent="0.25">
      <c r="A6579" t="s">
        <v>14419</v>
      </c>
      <c r="B6579" t="s">
        <v>5460</v>
      </c>
      <c r="C6579" s="77">
        <v>128.34</v>
      </c>
    </row>
    <row r="6580" spans="1:3" x14ac:dyDescent="0.25">
      <c r="A6580" t="s">
        <v>14419</v>
      </c>
      <c r="B6580" t="s">
        <v>5460</v>
      </c>
      <c r="C6580" s="77">
        <v>128.34</v>
      </c>
    </row>
    <row r="6581" spans="1:3" x14ac:dyDescent="0.25">
      <c r="A6581" t="s">
        <v>14420</v>
      </c>
      <c r="B6581" t="s">
        <v>4980</v>
      </c>
      <c r="C6581" s="77">
        <v>304.62</v>
      </c>
    </row>
    <row r="6582" spans="1:3" x14ac:dyDescent="0.25">
      <c r="A6582" t="s">
        <v>14420</v>
      </c>
      <c r="B6582" t="s">
        <v>4980</v>
      </c>
      <c r="C6582" s="77">
        <v>304.62</v>
      </c>
    </row>
    <row r="6583" spans="1:3" x14ac:dyDescent="0.25">
      <c r="A6583" t="s">
        <v>14421</v>
      </c>
      <c r="B6583" t="s">
        <v>5487</v>
      </c>
      <c r="C6583" s="77">
        <v>141.16999999999999</v>
      </c>
    </row>
    <row r="6584" spans="1:3" x14ac:dyDescent="0.25">
      <c r="A6584" t="s">
        <v>14421</v>
      </c>
      <c r="B6584" t="s">
        <v>5487</v>
      </c>
      <c r="C6584" s="77">
        <v>141.16999999999999</v>
      </c>
    </row>
    <row r="6585" spans="1:3" x14ac:dyDescent="0.25">
      <c r="A6585" t="s">
        <v>14421</v>
      </c>
      <c r="B6585" t="s">
        <v>5487</v>
      </c>
      <c r="C6585" s="77">
        <v>141.16999999999999</v>
      </c>
    </row>
    <row r="6586" spans="1:3" x14ac:dyDescent="0.25">
      <c r="A6586" t="s">
        <v>14422</v>
      </c>
      <c r="B6586" t="s">
        <v>5405</v>
      </c>
      <c r="C6586" s="77">
        <v>210.98</v>
      </c>
    </row>
    <row r="6587" spans="1:3" x14ac:dyDescent="0.25">
      <c r="A6587" t="s">
        <v>14422</v>
      </c>
      <c r="B6587" t="s">
        <v>5405</v>
      </c>
      <c r="C6587" s="77">
        <v>210.98</v>
      </c>
    </row>
    <row r="6588" spans="1:3" x14ac:dyDescent="0.25">
      <c r="A6588" t="s">
        <v>14422</v>
      </c>
      <c r="B6588" t="s">
        <v>5405</v>
      </c>
      <c r="C6588" s="77">
        <v>210.98</v>
      </c>
    </row>
    <row r="6589" spans="1:3" x14ac:dyDescent="0.25">
      <c r="A6589" t="s">
        <v>14423</v>
      </c>
      <c r="B6589" t="s">
        <v>5390</v>
      </c>
      <c r="C6589" s="77">
        <v>141.16999999999999</v>
      </c>
    </row>
    <row r="6590" spans="1:3" x14ac:dyDescent="0.25">
      <c r="A6590" t="s">
        <v>14423</v>
      </c>
      <c r="B6590" t="s">
        <v>5390</v>
      </c>
      <c r="C6590" s="77">
        <v>141.16999999999999</v>
      </c>
    </row>
    <row r="6591" spans="1:3" x14ac:dyDescent="0.25">
      <c r="A6591" t="s">
        <v>14423</v>
      </c>
      <c r="B6591" t="s">
        <v>5390</v>
      </c>
      <c r="C6591" s="77">
        <v>141.16999999999999</v>
      </c>
    </row>
    <row r="6592" spans="1:3" x14ac:dyDescent="0.25">
      <c r="A6592" t="s">
        <v>14424</v>
      </c>
      <c r="B6592" t="s">
        <v>5491</v>
      </c>
      <c r="C6592" s="77">
        <v>514.76</v>
      </c>
    </row>
    <row r="6593" spans="1:3" x14ac:dyDescent="0.25">
      <c r="A6593" t="s">
        <v>14424</v>
      </c>
      <c r="B6593" t="s">
        <v>5491</v>
      </c>
      <c r="C6593" s="77">
        <v>514.76</v>
      </c>
    </row>
    <row r="6594" spans="1:3" x14ac:dyDescent="0.25">
      <c r="A6594" t="s">
        <v>14425</v>
      </c>
      <c r="B6594" t="s">
        <v>5563</v>
      </c>
      <c r="C6594" s="77">
        <v>696.66</v>
      </c>
    </row>
    <row r="6595" spans="1:3" x14ac:dyDescent="0.25">
      <c r="A6595" t="s">
        <v>14425</v>
      </c>
      <c r="B6595" t="s">
        <v>5563</v>
      </c>
      <c r="C6595" s="77">
        <v>696.66</v>
      </c>
    </row>
    <row r="6596" spans="1:3" x14ac:dyDescent="0.25">
      <c r="A6596" t="s">
        <v>14426</v>
      </c>
      <c r="B6596" t="s">
        <v>5352</v>
      </c>
      <c r="C6596" s="77">
        <v>141.16999999999999</v>
      </c>
    </row>
    <row r="6597" spans="1:3" x14ac:dyDescent="0.25">
      <c r="A6597" t="s">
        <v>14426</v>
      </c>
      <c r="B6597" t="s">
        <v>5352</v>
      </c>
      <c r="C6597" s="77">
        <v>141.16999999999999</v>
      </c>
    </row>
    <row r="6598" spans="1:3" x14ac:dyDescent="0.25">
      <c r="A6598" t="s">
        <v>14426</v>
      </c>
      <c r="B6598" t="s">
        <v>5352</v>
      </c>
      <c r="C6598" s="77">
        <v>141.16999999999999</v>
      </c>
    </row>
    <row r="6599" spans="1:3" x14ac:dyDescent="0.25">
      <c r="A6599" t="s">
        <v>14427</v>
      </c>
      <c r="B6599" t="s">
        <v>5171</v>
      </c>
      <c r="C6599" s="77">
        <v>1023.86</v>
      </c>
    </row>
    <row r="6600" spans="1:3" x14ac:dyDescent="0.25">
      <c r="A6600" t="s">
        <v>14427</v>
      </c>
      <c r="B6600" t="s">
        <v>5171</v>
      </c>
      <c r="C6600" s="77">
        <v>1023.86</v>
      </c>
    </row>
    <row r="6601" spans="1:3" x14ac:dyDescent="0.25">
      <c r="A6601" t="s">
        <v>14428</v>
      </c>
      <c r="B6601" t="s">
        <v>5331</v>
      </c>
      <c r="C6601" s="77">
        <v>320.14</v>
      </c>
    </row>
    <row r="6602" spans="1:3" x14ac:dyDescent="0.25">
      <c r="A6602" t="s">
        <v>14428</v>
      </c>
      <c r="B6602" t="s">
        <v>5331</v>
      </c>
      <c r="C6602" s="77">
        <v>320.14</v>
      </c>
    </row>
    <row r="6603" spans="1:3" x14ac:dyDescent="0.25">
      <c r="A6603" t="s">
        <v>14429</v>
      </c>
      <c r="B6603" t="s">
        <v>5413</v>
      </c>
      <c r="C6603" s="77">
        <v>124.12</v>
      </c>
    </row>
    <row r="6604" spans="1:3" x14ac:dyDescent="0.25">
      <c r="A6604" t="s">
        <v>14429</v>
      </c>
      <c r="B6604" t="s">
        <v>5413</v>
      </c>
      <c r="C6604" s="77">
        <v>124.12</v>
      </c>
    </row>
    <row r="6605" spans="1:3" x14ac:dyDescent="0.25">
      <c r="A6605" t="s">
        <v>14430</v>
      </c>
      <c r="B6605" t="s">
        <v>5391</v>
      </c>
      <c r="C6605" s="77">
        <v>311.66000000000003</v>
      </c>
    </row>
    <row r="6606" spans="1:3" x14ac:dyDescent="0.25">
      <c r="A6606" t="s">
        <v>14430</v>
      </c>
      <c r="B6606" t="s">
        <v>5391</v>
      </c>
      <c r="C6606" s="77">
        <v>311.66000000000003</v>
      </c>
    </row>
    <row r="6607" spans="1:3" x14ac:dyDescent="0.25">
      <c r="A6607" t="s">
        <v>14431</v>
      </c>
      <c r="B6607" t="s">
        <v>5301</v>
      </c>
      <c r="C6607" s="77">
        <v>124.12</v>
      </c>
    </row>
    <row r="6608" spans="1:3" x14ac:dyDescent="0.25">
      <c r="A6608" t="s">
        <v>14431</v>
      </c>
      <c r="B6608" t="s">
        <v>5301</v>
      </c>
      <c r="C6608" s="77">
        <v>124.12</v>
      </c>
    </row>
    <row r="6609" spans="1:3" x14ac:dyDescent="0.25">
      <c r="A6609" t="s">
        <v>14432</v>
      </c>
      <c r="B6609" t="s">
        <v>5392</v>
      </c>
      <c r="C6609" s="77">
        <v>473.86</v>
      </c>
    </row>
    <row r="6610" spans="1:3" x14ac:dyDescent="0.25">
      <c r="A6610" t="s">
        <v>14432</v>
      </c>
      <c r="B6610" t="s">
        <v>5392</v>
      </c>
      <c r="C6610" s="77">
        <v>473.86</v>
      </c>
    </row>
    <row r="6611" spans="1:3" x14ac:dyDescent="0.25">
      <c r="A6611" t="s">
        <v>14433</v>
      </c>
      <c r="B6611" t="s">
        <v>5353</v>
      </c>
      <c r="C6611" s="77">
        <v>141.16999999999999</v>
      </c>
    </row>
    <row r="6612" spans="1:3" x14ac:dyDescent="0.25">
      <c r="A6612" t="s">
        <v>14433</v>
      </c>
      <c r="B6612" t="s">
        <v>5353</v>
      </c>
      <c r="C6612" s="77">
        <v>141.16999999999999</v>
      </c>
    </row>
    <row r="6613" spans="1:3" x14ac:dyDescent="0.25">
      <c r="A6613" t="s">
        <v>14433</v>
      </c>
      <c r="B6613" t="s">
        <v>5353</v>
      </c>
      <c r="C6613" s="77">
        <v>141.16999999999999</v>
      </c>
    </row>
    <row r="6614" spans="1:3" x14ac:dyDescent="0.25">
      <c r="A6614" t="s">
        <v>14434</v>
      </c>
      <c r="B6614" t="s">
        <v>5414</v>
      </c>
      <c r="C6614" s="77">
        <v>128.34</v>
      </c>
    </row>
    <row r="6615" spans="1:3" x14ac:dyDescent="0.25">
      <c r="A6615" t="s">
        <v>14434</v>
      </c>
      <c r="B6615" t="s">
        <v>5414</v>
      </c>
      <c r="C6615" s="77">
        <v>128.34</v>
      </c>
    </row>
    <row r="6616" spans="1:3" x14ac:dyDescent="0.25">
      <c r="A6616" t="s">
        <v>14435</v>
      </c>
      <c r="B6616" t="s">
        <v>5406</v>
      </c>
      <c r="C6616" s="77">
        <v>222.82</v>
      </c>
    </row>
    <row r="6617" spans="1:3" x14ac:dyDescent="0.25">
      <c r="A6617" t="s">
        <v>14435</v>
      </c>
      <c r="B6617" t="s">
        <v>5406</v>
      </c>
      <c r="C6617" s="77">
        <v>222.82</v>
      </c>
    </row>
    <row r="6618" spans="1:3" x14ac:dyDescent="0.25">
      <c r="A6618" t="s">
        <v>14436</v>
      </c>
      <c r="B6618" t="s">
        <v>5393</v>
      </c>
      <c r="C6618" s="77">
        <v>132.56</v>
      </c>
    </row>
    <row r="6619" spans="1:3" x14ac:dyDescent="0.25">
      <c r="A6619" t="s">
        <v>14436</v>
      </c>
      <c r="B6619" t="s">
        <v>5393</v>
      </c>
      <c r="C6619" s="77">
        <v>132.56</v>
      </c>
    </row>
    <row r="6620" spans="1:3" x14ac:dyDescent="0.25">
      <c r="A6620" t="s">
        <v>14437</v>
      </c>
      <c r="B6620" t="s">
        <v>5246</v>
      </c>
      <c r="C6620" s="77">
        <v>43.72</v>
      </c>
    </row>
    <row r="6621" spans="1:3" x14ac:dyDescent="0.25">
      <c r="A6621" t="s">
        <v>14437</v>
      </c>
      <c r="B6621" t="s">
        <v>5246</v>
      </c>
      <c r="C6621" s="77">
        <v>43.72</v>
      </c>
    </row>
    <row r="6622" spans="1:3" x14ac:dyDescent="0.25">
      <c r="A6622" t="s">
        <v>14438</v>
      </c>
      <c r="B6622" t="s">
        <v>5661</v>
      </c>
      <c r="C6622" s="77">
        <v>47.94</v>
      </c>
    </row>
    <row r="6623" spans="1:3" x14ac:dyDescent="0.25">
      <c r="A6623" t="s">
        <v>14438</v>
      </c>
      <c r="B6623" t="s">
        <v>5661</v>
      </c>
      <c r="C6623" s="77">
        <v>47.94</v>
      </c>
    </row>
    <row r="6624" spans="1:3" x14ac:dyDescent="0.25">
      <c r="A6624" t="s">
        <v>14439</v>
      </c>
      <c r="B6624" t="s">
        <v>4973</v>
      </c>
      <c r="C6624" s="77">
        <v>122.7</v>
      </c>
    </row>
    <row r="6625" spans="1:3" x14ac:dyDescent="0.25">
      <c r="A6625" t="s">
        <v>14439</v>
      </c>
      <c r="B6625" t="s">
        <v>4973</v>
      </c>
      <c r="C6625" s="77">
        <v>122.7</v>
      </c>
    </row>
    <row r="6626" spans="1:3" x14ac:dyDescent="0.25">
      <c r="A6626" t="s">
        <v>14439</v>
      </c>
      <c r="B6626" t="s">
        <v>4973</v>
      </c>
      <c r="C6626" s="77">
        <v>122.7</v>
      </c>
    </row>
    <row r="6627" spans="1:3" x14ac:dyDescent="0.25">
      <c r="A6627" t="s">
        <v>14440</v>
      </c>
      <c r="B6627" t="s">
        <v>5139</v>
      </c>
      <c r="C6627" s="77">
        <v>489.36</v>
      </c>
    </row>
    <row r="6628" spans="1:3" x14ac:dyDescent="0.25">
      <c r="A6628" t="s">
        <v>14440</v>
      </c>
      <c r="B6628" t="s">
        <v>5139</v>
      </c>
      <c r="C6628" s="77">
        <v>489.36</v>
      </c>
    </row>
    <row r="6629" spans="1:3" x14ac:dyDescent="0.25">
      <c r="A6629" t="s">
        <v>14441</v>
      </c>
      <c r="B6629" t="s">
        <v>5150</v>
      </c>
      <c r="C6629" s="77">
        <v>489.36</v>
      </c>
    </row>
    <row r="6630" spans="1:3" x14ac:dyDescent="0.25">
      <c r="A6630" t="s">
        <v>14441</v>
      </c>
      <c r="B6630" t="s">
        <v>5150</v>
      </c>
      <c r="C6630" s="77">
        <v>489.36</v>
      </c>
    </row>
    <row r="6631" spans="1:3" x14ac:dyDescent="0.25">
      <c r="A6631" t="s">
        <v>14441</v>
      </c>
      <c r="B6631" t="s">
        <v>5150</v>
      </c>
      <c r="C6631" s="77">
        <v>489.36</v>
      </c>
    </row>
    <row r="6632" spans="1:3" x14ac:dyDescent="0.25">
      <c r="A6632" t="s">
        <v>14442</v>
      </c>
      <c r="B6632" t="s">
        <v>5147</v>
      </c>
      <c r="C6632" s="77">
        <v>489.36</v>
      </c>
    </row>
    <row r="6633" spans="1:3" x14ac:dyDescent="0.25">
      <c r="A6633" t="s">
        <v>14442</v>
      </c>
      <c r="B6633" t="s">
        <v>5147</v>
      </c>
      <c r="C6633" s="77">
        <v>489.36</v>
      </c>
    </row>
    <row r="6634" spans="1:3" x14ac:dyDescent="0.25">
      <c r="A6634" t="s">
        <v>14443</v>
      </c>
      <c r="B6634" t="s">
        <v>5151</v>
      </c>
      <c r="C6634" s="77">
        <v>489.36</v>
      </c>
    </row>
    <row r="6635" spans="1:3" x14ac:dyDescent="0.25">
      <c r="A6635" t="s">
        <v>14443</v>
      </c>
      <c r="B6635" t="s">
        <v>5151</v>
      </c>
      <c r="C6635" s="77">
        <v>489.36</v>
      </c>
    </row>
    <row r="6636" spans="1:3" x14ac:dyDescent="0.25">
      <c r="A6636" t="s">
        <v>14444</v>
      </c>
      <c r="B6636" t="s">
        <v>5140</v>
      </c>
      <c r="C6636" s="77">
        <v>489.36</v>
      </c>
    </row>
    <row r="6637" spans="1:3" x14ac:dyDescent="0.25">
      <c r="A6637" t="s">
        <v>14444</v>
      </c>
      <c r="B6637" t="s">
        <v>5140</v>
      </c>
      <c r="C6637" s="77">
        <v>489.36</v>
      </c>
    </row>
    <row r="6638" spans="1:3" x14ac:dyDescent="0.25">
      <c r="A6638" t="s">
        <v>14445</v>
      </c>
      <c r="B6638" t="s">
        <v>5148</v>
      </c>
      <c r="C6638" s="77">
        <v>485.12</v>
      </c>
    </row>
    <row r="6639" spans="1:3" x14ac:dyDescent="0.25">
      <c r="A6639" t="s">
        <v>14445</v>
      </c>
      <c r="B6639" t="s">
        <v>5148</v>
      </c>
      <c r="C6639" s="77">
        <v>485.12</v>
      </c>
    </row>
    <row r="6640" spans="1:3" x14ac:dyDescent="0.25">
      <c r="A6640" t="s">
        <v>14446</v>
      </c>
      <c r="B6640" t="s">
        <v>5109</v>
      </c>
      <c r="C6640" s="77">
        <v>50.78</v>
      </c>
    </row>
    <row r="6641" spans="1:3" x14ac:dyDescent="0.25">
      <c r="A6641" t="s">
        <v>14446</v>
      </c>
      <c r="B6641" t="s">
        <v>5109</v>
      </c>
      <c r="C6641" s="77">
        <v>50.78</v>
      </c>
    </row>
    <row r="6642" spans="1:3" x14ac:dyDescent="0.25">
      <c r="A6642" t="s">
        <v>14447</v>
      </c>
      <c r="B6642" t="s">
        <v>4890</v>
      </c>
      <c r="C6642" s="77">
        <v>192.53</v>
      </c>
    </row>
    <row r="6643" spans="1:3" x14ac:dyDescent="0.25">
      <c r="A6643" t="s">
        <v>14447</v>
      </c>
      <c r="B6643" t="s">
        <v>4890</v>
      </c>
      <c r="C6643" s="77">
        <v>192.53</v>
      </c>
    </row>
    <row r="6644" spans="1:3" x14ac:dyDescent="0.25">
      <c r="A6644" t="s">
        <v>14448</v>
      </c>
      <c r="B6644" t="s">
        <v>5332</v>
      </c>
      <c r="C6644" s="77">
        <v>43.72</v>
      </c>
    </row>
    <row r="6645" spans="1:3" x14ac:dyDescent="0.25">
      <c r="A6645" t="s">
        <v>14448</v>
      </c>
      <c r="B6645" t="s">
        <v>5332</v>
      </c>
      <c r="C6645" s="77">
        <v>43.72</v>
      </c>
    </row>
    <row r="6646" spans="1:3" x14ac:dyDescent="0.25">
      <c r="A6646" t="s">
        <v>14448</v>
      </c>
      <c r="B6646" t="s">
        <v>5332</v>
      </c>
      <c r="C6646" s="77">
        <v>43.72</v>
      </c>
    </row>
    <row r="6647" spans="1:3" x14ac:dyDescent="0.25">
      <c r="A6647" t="s">
        <v>14448</v>
      </c>
      <c r="B6647" t="s">
        <v>5332</v>
      </c>
      <c r="C6647" s="77">
        <v>43.72</v>
      </c>
    </row>
    <row r="6648" spans="1:3" x14ac:dyDescent="0.25">
      <c r="A6648" t="s">
        <v>14449</v>
      </c>
      <c r="B6648" t="s">
        <v>5051</v>
      </c>
      <c r="C6648" s="77">
        <v>243.96</v>
      </c>
    </row>
    <row r="6649" spans="1:3" x14ac:dyDescent="0.25">
      <c r="A6649" t="s">
        <v>14449</v>
      </c>
      <c r="B6649" t="s">
        <v>5051</v>
      </c>
      <c r="C6649" s="77">
        <v>243.96</v>
      </c>
    </row>
    <row r="6650" spans="1:3" x14ac:dyDescent="0.25">
      <c r="A6650" t="s">
        <v>14450</v>
      </c>
      <c r="B6650" t="s">
        <v>5528</v>
      </c>
      <c r="C6650" s="77">
        <v>475.26</v>
      </c>
    </row>
    <row r="6651" spans="1:3" x14ac:dyDescent="0.25">
      <c r="A6651" t="s">
        <v>14450</v>
      </c>
      <c r="B6651" t="s">
        <v>5528</v>
      </c>
      <c r="C6651" s="77">
        <v>475.26</v>
      </c>
    </row>
    <row r="6652" spans="1:3" x14ac:dyDescent="0.25">
      <c r="A6652" t="s">
        <v>14451</v>
      </c>
      <c r="B6652" t="s">
        <v>5424</v>
      </c>
      <c r="C6652" s="77">
        <v>69.099999999999994</v>
      </c>
    </row>
    <row r="6653" spans="1:3" x14ac:dyDescent="0.25">
      <c r="A6653" t="s">
        <v>14451</v>
      </c>
      <c r="B6653" t="s">
        <v>5424</v>
      </c>
      <c r="C6653" s="77">
        <v>69.099999999999994</v>
      </c>
    </row>
    <row r="6654" spans="1:3" x14ac:dyDescent="0.25">
      <c r="A6654" t="s">
        <v>14452</v>
      </c>
      <c r="B6654" t="s">
        <v>5174</v>
      </c>
      <c r="C6654" s="77">
        <v>121.28</v>
      </c>
    </row>
    <row r="6655" spans="1:3" x14ac:dyDescent="0.25">
      <c r="A6655" t="s">
        <v>14452</v>
      </c>
      <c r="B6655" t="s">
        <v>5174</v>
      </c>
      <c r="C6655" s="77">
        <v>121.28</v>
      </c>
    </row>
    <row r="6656" spans="1:3" x14ac:dyDescent="0.25">
      <c r="A6656" t="s">
        <v>14453</v>
      </c>
      <c r="B6656" t="s">
        <v>5394</v>
      </c>
      <c r="C6656" s="77">
        <v>317.32</v>
      </c>
    </row>
    <row r="6657" spans="1:3" x14ac:dyDescent="0.25">
      <c r="A6657" t="s">
        <v>14453</v>
      </c>
      <c r="B6657" t="s">
        <v>5394</v>
      </c>
      <c r="C6657" s="77">
        <v>317.32</v>
      </c>
    </row>
    <row r="6658" spans="1:3" x14ac:dyDescent="0.25">
      <c r="A6658" t="s">
        <v>14454</v>
      </c>
      <c r="B6658" t="s">
        <v>5069</v>
      </c>
      <c r="C6658" s="77">
        <v>550.73</v>
      </c>
    </row>
    <row r="6659" spans="1:3" x14ac:dyDescent="0.25">
      <c r="A6659" t="s">
        <v>14454</v>
      </c>
      <c r="B6659" t="s">
        <v>5069</v>
      </c>
      <c r="C6659" s="77">
        <v>550.73</v>
      </c>
    </row>
    <row r="6660" spans="1:3" x14ac:dyDescent="0.25">
      <c r="A6660" t="s">
        <v>14454</v>
      </c>
      <c r="B6660" t="s">
        <v>5069</v>
      </c>
      <c r="C6660" s="77">
        <v>550.73</v>
      </c>
    </row>
    <row r="6661" spans="1:3" x14ac:dyDescent="0.25">
      <c r="A6661" t="s">
        <v>14454</v>
      </c>
      <c r="B6661" t="s">
        <v>5069</v>
      </c>
      <c r="C6661" s="77">
        <v>550.73</v>
      </c>
    </row>
    <row r="6662" spans="1:3" x14ac:dyDescent="0.25">
      <c r="A6662" t="s">
        <v>14455</v>
      </c>
      <c r="B6662" t="s">
        <v>5354</v>
      </c>
      <c r="C6662" s="77">
        <v>424.48</v>
      </c>
    </row>
    <row r="6663" spans="1:3" x14ac:dyDescent="0.25">
      <c r="A6663" t="s">
        <v>14455</v>
      </c>
      <c r="B6663" t="s">
        <v>5354</v>
      </c>
      <c r="C6663" s="77">
        <v>424.48</v>
      </c>
    </row>
    <row r="6664" spans="1:3" x14ac:dyDescent="0.25">
      <c r="A6664" t="s">
        <v>14456</v>
      </c>
      <c r="B6664" t="s">
        <v>5145</v>
      </c>
      <c r="C6664" s="77">
        <v>87.44</v>
      </c>
    </row>
    <row r="6665" spans="1:3" x14ac:dyDescent="0.25">
      <c r="A6665" t="s">
        <v>14456</v>
      </c>
      <c r="B6665" t="s">
        <v>5145</v>
      </c>
      <c r="C6665" s="77">
        <v>87.44</v>
      </c>
    </row>
    <row r="6666" spans="1:3" x14ac:dyDescent="0.25">
      <c r="A6666" t="s">
        <v>14457</v>
      </c>
      <c r="B6666" t="s">
        <v>4952</v>
      </c>
      <c r="C6666" s="77">
        <v>198.84</v>
      </c>
    </row>
    <row r="6667" spans="1:3" x14ac:dyDescent="0.25">
      <c r="A6667" t="s">
        <v>14457</v>
      </c>
      <c r="B6667" t="s">
        <v>4952</v>
      </c>
      <c r="C6667" s="77">
        <v>198.84</v>
      </c>
    </row>
    <row r="6668" spans="1:3" x14ac:dyDescent="0.25">
      <c r="A6668" t="s">
        <v>14458</v>
      </c>
      <c r="B6668" t="s">
        <v>5245</v>
      </c>
      <c r="C6668" s="77">
        <v>43.72</v>
      </c>
    </row>
    <row r="6669" spans="1:3" x14ac:dyDescent="0.25">
      <c r="A6669" t="s">
        <v>14458</v>
      </c>
      <c r="B6669" t="s">
        <v>5245</v>
      </c>
      <c r="C6669" s="77">
        <v>43.72</v>
      </c>
    </row>
    <row r="6670" spans="1:3" x14ac:dyDescent="0.25">
      <c r="A6670" t="s">
        <v>14459</v>
      </c>
      <c r="B6670" t="s">
        <v>5688</v>
      </c>
      <c r="C6670" s="77">
        <v>155.12</v>
      </c>
    </row>
    <row r="6671" spans="1:3" x14ac:dyDescent="0.25">
      <c r="A6671" t="s">
        <v>14459</v>
      </c>
      <c r="B6671" t="s">
        <v>5688</v>
      </c>
      <c r="C6671" s="77">
        <v>155.12</v>
      </c>
    </row>
    <row r="6672" spans="1:3" x14ac:dyDescent="0.25">
      <c r="A6672" t="s">
        <v>14460</v>
      </c>
      <c r="B6672" t="s">
        <v>5684</v>
      </c>
      <c r="C6672" s="77">
        <v>93.08</v>
      </c>
    </row>
    <row r="6673" spans="1:3" x14ac:dyDescent="0.25">
      <c r="A6673" t="s">
        <v>14460</v>
      </c>
      <c r="B6673" t="s">
        <v>5684</v>
      </c>
      <c r="C6673" s="77">
        <v>93.08</v>
      </c>
    </row>
    <row r="6674" spans="1:3" x14ac:dyDescent="0.25">
      <c r="A6674" t="s">
        <v>14461</v>
      </c>
      <c r="B6674" t="s">
        <v>5689</v>
      </c>
      <c r="C6674" s="77">
        <v>117.04</v>
      </c>
    </row>
    <row r="6675" spans="1:3" x14ac:dyDescent="0.25">
      <c r="A6675" t="s">
        <v>14461</v>
      </c>
      <c r="B6675" t="s">
        <v>5689</v>
      </c>
      <c r="C6675" s="77">
        <v>117.04</v>
      </c>
    </row>
    <row r="6676" spans="1:3" x14ac:dyDescent="0.25">
      <c r="A6676" t="s">
        <v>14462</v>
      </c>
      <c r="B6676" t="s">
        <v>5683</v>
      </c>
      <c r="C6676" s="77">
        <v>38.08</v>
      </c>
    </row>
    <row r="6677" spans="1:3" x14ac:dyDescent="0.25">
      <c r="A6677" t="s">
        <v>14462</v>
      </c>
      <c r="B6677" t="s">
        <v>5683</v>
      </c>
      <c r="C6677" s="77">
        <v>38.08</v>
      </c>
    </row>
    <row r="6678" spans="1:3" x14ac:dyDescent="0.25">
      <c r="A6678" t="s">
        <v>14463</v>
      </c>
      <c r="B6678" t="s">
        <v>5124</v>
      </c>
      <c r="C6678" s="77">
        <v>222.82</v>
      </c>
    </row>
    <row r="6679" spans="1:3" x14ac:dyDescent="0.25">
      <c r="A6679" t="s">
        <v>14464</v>
      </c>
      <c r="B6679" t="s">
        <v>6213</v>
      </c>
      <c r="C6679" s="77">
        <v>75.81</v>
      </c>
    </row>
    <row r="6680" spans="1:3" x14ac:dyDescent="0.25">
      <c r="A6680" t="s">
        <v>14464</v>
      </c>
      <c r="B6680" t="s">
        <v>6213</v>
      </c>
      <c r="C6680" s="77">
        <v>75.81</v>
      </c>
    </row>
    <row r="6681" spans="1:3" x14ac:dyDescent="0.25">
      <c r="A6681" t="s">
        <v>14465</v>
      </c>
      <c r="B6681" t="s">
        <v>5448</v>
      </c>
      <c r="C6681" s="77">
        <v>4.24</v>
      </c>
    </row>
    <row r="6682" spans="1:3" x14ac:dyDescent="0.25">
      <c r="A6682" t="s">
        <v>14465</v>
      </c>
      <c r="B6682" t="s">
        <v>5448</v>
      </c>
      <c r="C6682" s="77">
        <v>4.24</v>
      </c>
    </row>
    <row r="6683" spans="1:3" x14ac:dyDescent="0.25">
      <c r="A6683" t="s">
        <v>14466</v>
      </c>
      <c r="B6683" t="s">
        <v>5081</v>
      </c>
      <c r="C6683" s="77">
        <v>75.81</v>
      </c>
    </row>
    <row r="6684" spans="1:3" x14ac:dyDescent="0.25">
      <c r="A6684" t="s">
        <v>14466</v>
      </c>
      <c r="B6684" t="s">
        <v>5081</v>
      </c>
      <c r="C6684" s="77">
        <v>75.81</v>
      </c>
    </row>
    <row r="6685" spans="1:3" x14ac:dyDescent="0.25">
      <c r="A6685" t="s">
        <v>14466</v>
      </c>
      <c r="B6685" t="s">
        <v>5081</v>
      </c>
      <c r="C6685" s="77">
        <v>75.81</v>
      </c>
    </row>
    <row r="6686" spans="1:3" x14ac:dyDescent="0.25">
      <c r="A6686" t="s">
        <v>14466</v>
      </c>
      <c r="B6686" t="s">
        <v>5081</v>
      </c>
      <c r="C6686" s="77">
        <v>75.81</v>
      </c>
    </row>
    <row r="6687" spans="1:3" x14ac:dyDescent="0.25">
      <c r="A6687" t="s">
        <v>14467</v>
      </c>
      <c r="B6687" t="s">
        <v>5490</v>
      </c>
      <c r="C6687" s="77">
        <v>44.08</v>
      </c>
    </row>
    <row r="6688" spans="1:3" x14ac:dyDescent="0.25">
      <c r="A6688" t="s">
        <v>14467</v>
      </c>
      <c r="B6688" t="s">
        <v>5490</v>
      </c>
      <c r="C6688" s="77">
        <v>44.08</v>
      </c>
    </row>
    <row r="6689" spans="1:3" x14ac:dyDescent="0.25">
      <c r="A6689" t="s">
        <v>14468</v>
      </c>
      <c r="B6689" t="s">
        <v>5481</v>
      </c>
      <c r="C6689" s="77">
        <v>12.34</v>
      </c>
    </row>
    <row r="6690" spans="1:3" x14ac:dyDescent="0.25">
      <c r="A6690" t="s">
        <v>14468</v>
      </c>
      <c r="B6690" t="s">
        <v>5481</v>
      </c>
      <c r="C6690" s="77">
        <v>12.34</v>
      </c>
    </row>
    <row r="6691" spans="1:3" x14ac:dyDescent="0.25">
      <c r="A6691" t="s">
        <v>14469</v>
      </c>
      <c r="B6691" t="s">
        <v>5187</v>
      </c>
      <c r="C6691" s="77">
        <v>32.44</v>
      </c>
    </row>
    <row r="6692" spans="1:3" x14ac:dyDescent="0.25">
      <c r="A6692" t="s">
        <v>14470</v>
      </c>
      <c r="B6692" t="s">
        <v>5202</v>
      </c>
      <c r="C6692" s="77">
        <v>130.31</v>
      </c>
    </row>
    <row r="6693" spans="1:3" x14ac:dyDescent="0.25">
      <c r="A6693" t="s">
        <v>14471</v>
      </c>
      <c r="B6693" t="s">
        <v>5526</v>
      </c>
      <c r="C6693" s="77">
        <v>337.06</v>
      </c>
    </row>
    <row r="6694" spans="1:3" x14ac:dyDescent="0.25">
      <c r="A6694" t="s">
        <v>14472</v>
      </c>
      <c r="B6694" t="s">
        <v>5525</v>
      </c>
      <c r="C6694" s="77">
        <v>337.06</v>
      </c>
    </row>
    <row r="6695" spans="1:3" x14ac:dyDescent="0.25">
      <c r="A6695" t="s">
        <v>14473</v>
      </c>
      <c r="B6695" t="s">
        <v>5527</v>
      </c>
      <c r="C6695" s="77">
        <v>370.77</v>
      </c>
    </row>
    <row r="6696" spans="1:3" x14ac:dyDescent="0.25">
      <c r="A6696" t="s">
        <v>14474</v>
      </c>
      <c r="B6696" t="s">
        <v>5531</v>
      </c>
      <c r="C6696" s="77">
        <v>200.26</v>
      </c>
    </row>
    <row r="6697" spans="1:3" x14ac:dyDescent="0.25">
      <c r="A6697" t="s">
        <v>14475</v>
      </c>
      <c r="B6697" t="s">
        <v>5530</v>
      </c>
      <c r="C6697" s="77">
        <v>220.29</v>
      </c>
    </row>
    <row r="6698" spans="1:3" x14ac:dyDescent="0.25">
      <c r="A6698" t="s">
        <v>14476</v>
      </c>
      <c r="B6698" t="s">
        <v>5524</v>
      </c>
      <c r="C6698" s="77">
        <v>196.02</v>
      </c>
    </row>
    <row r="6699" spans="1:3" x14ac:dyDescent="0.25">
      <c r="A6699" t="s">
        <v>14477</v>
      </c>
      <c r="B6699" t="s">
        <v>5523</v>
      </c>
      <c r="C6699" s="77">
        <v>186.69</v>
      </c>
    </row>
    <row r="6700" spans="1:3" x14ac:dyDescent="0.25">
      <c r="A6700" t="s">
        <v>14478</v>
      </c>
      <c r="B6700" t="s">
        <v>5216</v>
      </c>
      <c r="C6700" s="77">
        <v>64.88</v>
      </c>
    </row>
    <row r="6701" spans="1:3" x14ac:dyDescent="0.25">
      <c r="A6701" t="s">
        <v>14479</v>
      </c>
      <c r="B6701" t="s">
        <v>5179</v>
      </c>
      <c r="C6701" s="77">
        <v>71.37</v>
      </c>
    </row>
    <row r="6702" spans="1:3" x14ac:dyDescent="0.25">
      <c r="A6702" t="s">
        <v>14480</v>
      </c>
      <c r="B6702" t="s">
        <v>5177</v>
      </c>
      <c r="C6702" s="77">
        <v>40.9</v>
      </c>
    </row>
    <row r="6703" spans="1:3" x14ac:dyDescent="0.25">
      <c r="A6703" t="s">
        <v>14481</v>
      </c>
      <c r="B6703" t="s">
        <v>5214</v>
      </c>
      <c r="C6703" s="77">
        <v>64.88</v>
      </c>
    </row>
    <row r="6704" spans="1:3" x14ac:dyDescent="0.25">
      <c r="A6704" t="s">
        <v>14482</v>
      </c>
      <c r="B6704" t="s">
        <v>5210</v>
      </c>
      <c r="C6704" s="77">
        <v>32.44</v>
      </c>
    </row>
    <row r="6705" spans="1:3" x14ac:dyDescent="0.25">
      <c r="A6705" t="s">
        <v>14483</v>
      </c>
      <c r="B6705" t="s">
        <v>5923</v>
      </c>
      <c r="C6705" s="77">
        <v>67.7</v>
      </c>
    </row>
    <row r="6706" spans="1:3" x14ac:dyDescent="0.25">
      <c r="A6706" t="s">
        <v>14484</v>
      </c>
      <c r="B6706" t="s">
        <v>5922</v>
      </c>
      <c r="C6706" s="77">
        <v>67.7</v>
      </c>
    </row>
    <row r="6707" spans="1:3" x14ac:dyDescent="0.25">
      <c r="A6707" t="s">
        <v>14485</v>
      </c>
      <c r="B6707" t="s">
        <v>5213</v>
      </c>
      <c r="C6707" s="77">
        <v>4.66</v>
      </c>
    </row>
    <row r="6708" spans="1:3" x14ac:dyDescent="0.25">
      <c r="A6708" t="s">
        <v>14485</v>
      </c>
      <c r="B6708" t="s">
        <v>5213</v>
      </c>
      <c r="C6708" s="77">
        <v>4.66</v>
      </c>
    </row>
    <row r="6709" spans="1:3" x14ac:dyDescent="0.25">
      <c r="A6709" t="s">
        <v>14485</v>
      </c>
      <c r="B6709" t="s">
        <v>5213</v>
      </c>
      <c r="C6709" s="77">
        <v>4.66</v>
      </c>
    </row>
    <row r="6710" spans="1:3" x14ac:dyDescent="0.25">
      <c r="A6710" t="s">
        <v>14486</v>
      </c>
      <c r="B6710" t="s">
        <v>5242</v>
      </c>
      <c r="C6710" s="77">
        <v>41.89</v>
      </c>
    </row>
    <row r="6711" spans="1:3" x14ac:dyDescent="0.25">
      <c r="A6711" t="s">
        <v>14486</v>
      </c>
      <c r="B6711" t="s">
        <v>5242</v>
      </c>
      <c r="C6711" s="77">
        <v>41.89</v>
      </c>
    </row>
    <row r="6712" spans="1:3" x14ac:dyDescent="0.25">
      <c r="A6712" t="s">
        <v>14487</v>
      </c>
      <c r="B6712" t="s">
        <v>5521</v>
      </c>
      <c r="C6712" s="77">
        <v>26.38</v>
      </c>
    </row>
    <row r="6713" spans="1:3" x14ac:dyDescent="0.25">
      <c r="A6713" t="s">
        <v>14487</v>
      </c>
      <c r="B6713" t="s">
        <v>5521</v>
      </c>
      <c r="C6713" s="77">
        <v>26.38</v>
      </c>
    </row>
    <row r="6714" spans="1:3" x14ac:dyDescent="0.25">
      <c r="A6714" t="s">
        <v>14488</v>
      </c>
      <c r="B6714" t="s">
        <v>5522</v>
      </c>
      <c r="C6714" s="77">
        <v>98.56</v>
      </c>
    </row>
    <row r="6715" spans="1:3" x14ac:dyDescent="0.25">
      <c r="A6715" t="s">
        <v>14489</v>
      </c>
      <c r="B6715" t="s">
        <v>5211</v>
      </c>
      <c r="C6715" s="77">
        <v>9.8800000000000008</v>
      </c>
    </row>
    <row r="6716" spans="1:3" x14ac:dyDescent="0.25">
      <c r="A6716" t="s">
        <v>14490</v>
      </c>
      <c r="B6716" t="s">
        <v>5532</v>
      </c>
      <c r="C6716" s="77">
        <v>59.13</v>
      </c>
    </row>
    <row r="6717" spans="1:3" x14ac:dyDescent="0.25">
      <c r="A6717" t="s">
        <v>14491</v>
      </c>
      <c r="B6717" t="s">
        <v>5200</v>
      </c>
      <c r="C6717" s="77">
        <v>62.04</v>
      </c>
    </row>
    <row r="6718" spans="1:3" x14ac:dyDescent="0.25">
      <c r="A6718" t="s">
        <v>14492</v>
      </c>
      <c r="B6718" t="s">
        <v>5201</v>
      </c>
      <c r="C6718" s="77">
        <v>74.47</v>
      </c>
    </row>
    <row r="6719" spans="1:3" x14ac:dyDescent="0.25">
      <c r="A6719" t="s">
        <v>14493</v>
      </c>
      <c r="B6719" t="s">
        <v>6225</v>
      </c>
      <c r="C6719" s="77">
        <v>41.89</v>
      </c>
    </row>
    <row r="6720" spans="1:3" x14ac:dyDescent="0.25">
      <c r="A6720" t="s">
        <v>14493</v>
      </c>
      <c r="B6720" t="s">
        <v>6225</v>
      </c>
      <c r="C6720" s="77">
        <v>41.89</v>
      </c>
    </row>
    <row r="6721" spans="1:3" x14ac:dyDescent="0.25">
      <c r="A6721" t="s">
        <v>14494</v>
      </c>
      <c r="B6721" t="s">
        <v>5215</v>
      </c>
      <c r="C6721" s="77">
        <v>44.99</v>
      </c>
    </row>
    <row r="6722" spans="1:3" x14ac:dyDescent="0.25">
      <c r="A6722" t="s">
        <v>14494</v>
      </c>
      <c r="B6722" t="s">
        <v>5215</v>
      </c>
      <c r="C6722" s="77">
        <v>44.99</v>
      </c>
    </row>
    <row r="6723" spans="1:3" x14ac:dyDescent="0.25">
      <c r="A6723" t="s">
        <v>14494</v>
      </c>
      <c r="B6723" t="s">
        <v>5215</v>
      </c>
      <c r="C6723" s="77">
        <v>44.99</v>
      </c>
    </row>
    <row r="6724" spans="1:3" x14ac:dyDescent="0.25">
      <c r="A6724" t="s">
        <v>14495</v>
      </c>
      <c r="B6724" t="s">
        <v>5536</v>
      </c>
      <c r="C6724" s="77">
        <v>66.55</v>
      </c>
    </row>
    <row r="6725" spans="1:3" x14ac:dyDescent="0.25">
      <c r="A6725" t="s">
        <v>14496</v>
      </c>
      <c r="B6725" t="s">
        <v>5175</v>
      </c>
      <c r="C6725" s="77">
        <v>124.1</v>
      </c>
    </row>
    <row r="6726" spans="1:3" x14ac:dyDescent="0.25">
      <c r="A6726" t="s">
        <v>14497</v>
      </c>
      <c r="B6726" t="s">
        <v>5541</v>
      </c>
      <c r="C6726" s="77">
        <v>39.25</v>
      </c>
    </row>
    <row r="6727" spans="1:3" x14ac:dyDescent="0.25">
      <c r="A6727" t="s">
        <v>14498</v>
      </c>
      <c r="B6727" t="s">
        <v>5199</v>
      </c>
      <c r="C6727" s="77">
        <v>164.43</v>
      </c>
    </row>
    <row r="6728" spans="1:3" x14ac:dyDescent="0.25">
      <c r="A6728" t="s">
        <v>14499</v>
      </c>
      <c r="B6728" t="s">
        <v>5176</v>
      </c>
      <c r="C6728" s="77">
        <v>50.03</v>
      </c>
    </row>
    <row r="6729" spans="1:3" x14ac:dyDescent="0.25">
      <c r="A6729" t="s">
        <v>14500</v>
      </c>
      <c r="B6729" t="s">
        <v>5243</v>
      </c>
      <c r="C6729" s="77">
        <v>100.85</v>
      </c>
    </row>
    <row r="6730" spans="1:3" x14ac:dyDescent="0.25">
      <c r="A6730" t="s">
        <v>14501</v>
      </c>
      <c r="B6730" t="s">
        <v>5920</v>
      </c>
      <c r="C6730" s="77">
        <v>164.43</v>
      </c>
    </row>
    <row r="6731" spans="1:3" x14ac:dyDescent="0.25">
      <c r="A6731" t="s">
        <v>14502</v>
      </c>
      <c r="B6731" t="s">
        <v>5919</v>
      </c>
      <c r="C6731" s="77">
        <v>164.43</v>
      </c>
    </row>
    <row r="6732" spans="1:3" x14ac:dyDescent="0.25">
      <c r="A6732" t="s">
        <v>14502</v>
      </c>
      <c r="B6732" t="s">
        <v>5919</v>
      </c>
      <c r="C6732" s="77">
        <v>164.43</v>
      </c>
    </row>
    <row r="6733" spans="1:3" x14ac:dyDescent="0.25">
      <c r="A6733" t="s">
        <v>14503</v>
      </c>
      <c r="B6733" t="s">
        <v>5533</v>
      </c>
      <c r="C6733" s="77">
        <v>321.13</v>
      </c>
    </row>
    <row r="6734" spans="1:3" x14ac:dyDescent="0.25">
      <c r="A6734" t="s">
        <v>14504</v>
      </c>
      <c r="B6734" t="s">
        <v>5537</v>
      </c>
      <c r="C6734" s="77">
        <v>142.44</v>
      </c>
    </row>
    <row r="6735" spans="1:3" x14ac:dyDescent="0.25">
      <c r="A6735" t="s">
        <v>14505</v>
      </c>
      <c r="B6735" t="s">
        <v>5538</v>
      </c>
      <c r="C6735" s="77">
        <v>90.24</v>
      </c>
    </row>
    <row r="6736" spans="1:3" x14ac:dyDescent="0.25">
      <c r="A6736" t="s">
        <v>14506</v>
      </c>
      <c r="B6736" t="s">
        <v>5534</v>
      </c>
      <c r="C6736" s="77">
        <v>60.5</v>
      </c>
    </row>
    <row r="6737" spans="1:3" x14ac:dyDescent="0.25">
      <c r="A6737" t="s">
        <v>14507</v>
      </c>
      <c r="B6737" t="s">
        <v>5917</v>
      </c>
      <c r="C6737" s="77">
        <v>73.34</v>
      </c>
    </row>
    <row r="6738" spans="1:3" x14ac:dyDescent="0.25">
      <c r="A6738" t="s">
        <v>14507</v>
      </c>
      <c r="B6738" t="s">
        <v>5917</v>
      </c>
      <c r="C6738" s="77">
        <v>73.34</v>
      </c>
    </row>
    <row r="6739" spans="1:3" x14ac:dyDescent="0.25">
      <c r="A6739" t="s">
        <v>14508</v>
      </c>
      <c r="B6739" t="s">
        <v>5178</v>
      </c>
      <c r="C6739" s="77">
        <v>46.54</v>
      </c>
    </row>
    <row r="6740" spans="1:3" x14ac:dyDescent="0.25">
      <c r="A6740" t="s">
        <v>14508</v>
      </c>
      <c r="B6740" t="s">
        <v>5178</v>
      </c>
      <c r="C6740" s="77">
        <v>46.54</v>
      </c>
    </row>
    <row r="6741" spans="1:3" x14ac:dyDescent="0.25">
      <c r="A6741" t="s">
        <v>14509</v>
      </c>
      <c r="B6741" t="s">
        <v>5188</v>
      </c>
      <c r="C6741" s="77">
        <v>55</v>
      </c>
    </row>
    <row r="6742" spans="1:3" x14ac:dyDescent="0.25">
      <c r="A6742" t="s">
        <v>14509</v>
      </c>
      <c r="B6742" t="s">
        <v>5188</v>
      </c>
      <c r="C6742" s="77">
        <v>55</v>
      </c>
    </row>
    <row r="6743" spans="1:3" x14ac:dyDescent="0.25">
      <c r="A6743" t="s">
        <v>14510</v>
      </c>
      <c r="B6743" t="s">
        <v>5183</v>
      </c>
      <c r="C6743" s="77">
        <v>47.94</v>
      </c>
    </row>
    <row r="6744" spans="1:3" x14ac:dyDescent="0.25">
      <c r="A6744" t="s">
        <v>14510</v>
      </c>
      <c r="B6744" t="s">
        <v>5183</v>
      </c>
      <c r="C6744" s="77">
        <v>47.94</v>
      </c>
    </row>
    <row r="6745" spans="1:3" x14ac:dyDescent="0.25">
      <c r="A6745" t="s">
        <v>14511</v>
      </c>
      <c r="B6745" t="s">
        <v>5191</v>
      </c>
      <c r="C6745" s="77">
        <v>23.1</v>
      </c>
    </row>
    <row r="6746" spans="1:3" x14ac:dyDescent="0.25">
      <c r="A6746" t="s">
        <v>14512</v>
      </c>
      <c r="B6746" t="s">
        <v>5189</v>
      </c>
      <c r="C6746" s="77">
        <v>23.1</v>
      </c>
    </row>
    <row r="6747" spans="1:3" x14ac:dyDescent="0.25">
      <c r="A6747" t="s">
        <v>14513</v>
      </c>
      <c r="B6747" t="s">
        <v>5184</v>
      </c>
      <c r="C6747" s="77">
        <v>23.1</v>
      </c>
    </row>
    <row r="6748" spans="1:3" x14ac:dyDescent="0.25">
      <c r="A6748" t="s">
        <v>14514</v>
      </c>
      <c r="B6748" t="s">
        <v>5190</v>
      </c>
      <c r="C6748" s="77">
        <v>40.9</v>
      </c>
    </row>
    <row r="6749" spans="1:3" x14ac:dyDescent="0.25">
      <c r="A6749" t="s">
        <v>14515</v>
      </c>
      <c r="B6749" t="s">
        <v>5185</v>
      </c>
      <c r="C6749" s="77">
        <v>40.9</v>
      </c>
    </row>
    <row r="6750" spans="1:3" x14ac:dyDescent="0.25">
      <c r="A6750" t="s">
        <v>14516</v>
      </c>
      <c r="B6750" t="s">
        <v>6041</v>
      </c>
      <c r="C6750" s="77">
        <v>25.38</v>
      </c>
    </row>
    <row r="6751" spans="1:3" x14ac:dyDescent="0.25">
      <c r="A6751" t="s">
        <v>14516</v>
      </c>
      <c r="B6751" t="s">
        <v>6041</v>
      </c>
      <c r="C6751" s="77">
        <v>25.38</v>
      </c>
    </row>
    <row r="6752" spans="1:3" x14ac:dyDescent="0.25">
      <c r="A6752" t="s">
        <v>14516</v>
      </c>
      <c r="B6752" t="s">
        <v>6041</v>
      </c>
      <c r="C6752" s="77">
        <v>25.38</v>
      </c>
    </row>
    <row r="6753" spans="1:3" x14ac:dyDescent="0.25">
      <c r="A6753" t="s">
        <v>14517</v>
      </c>
      <c r="B6753" t="s">
        <v>5606</v>
      </c>
      <c r="C6753" s="77">
        <v>8.36</v>
      </c>
    </row>
    <row r="6754" spans="1:3" x14ac:dyDescent="0.25">
      <c r="A6754" t="s">
        <v>14518</v>
      </c>
      <c r="B6754" t="s">
        <v>5076</v>
      </c>
      <c r="C6754" s="77">
        <v>60.53</v>
      </c>
    </row>
    <row r="6755" spans="1:3" x14ac:dyDescent="0.25">
      <c r="A6755" t="s">
        <v>14519</v>
      </c>
      <c r="B6755" t="s">
        <v>6043</v>
      </c>
      <c r="C6755" s="77">
        <v>304.06</v>
      </c>
    </row>
    <row r="6756" spans="1:3" x14ac:dyDescent="0.25">
      <c r="A6756" t="s">
        <v>14519</v>
      </c>
      <c r="B6756" t="s">
        <v>6043</v>
      </c>
      <c r="C6756" s="77">
        <v>304.06</v>
      </c>
    </row>
    <row r="6757" spans="1:3" x14ac:dyDescent="0.25">
      <c r="A6757" t="s">
        <v>14519</v>
      </c>
      <c r="B6757" t="s">
        <v>6043</v>
      </c>
      <c r="C6757" s="77">
        <v>304.06</v>
      </c>
    </row>
    <row r="6758" spans="1:3" x14ac:dyDescent="0.25">
      <c r="A6758" t="s">
        <v>14519</v>
      </c>
      <c r="B6758" t="s">
        <v>6043</v>
      </c>
      <c r="C6758" s="77">
        <v>304.06</v>
      </c>
    </row>
    <row r="6759" spans="1:3" x14ac:dyDescent="0.25">
      <c r="A6759" t="s">
        <v>14520</v>
      </c>
      <c r="B6759" t="s">
        <v>5083</v>
      </c>
      <c r="C6759" s="77">
        <v>121.28</v>
      </c>
    </row>
    <row r="6760" spans="1:3" x14ac:dyDescent="0.25">
      <c r="A6760" t="s">
        <v>14520</v>
      </c>
      <c r="B6760" t="s">
        <v>5083</v>
      </c>
      <c r="C6760" s="77">
        <v>121.28</v>
      </c>
    </row>
    <row r="6761" spans="1:3" x14ac:dyDescent="0.25">
      <c r="A6761" t="s">
        <v>14521</v>
      </c>
      <c r="B6761" t="s">
        <v>5078</v>
      </c>
      <c r="C6761" s="77">
        <v>107.63</v>
      </c>
    </row>
    <row r="6762" spans="1:3" x14ac:dyDescent="0.25">
      <c r="A6762" t="s">
        <v>14521</v>
      </c>
      <c r="B6762" t="s">
        <v>5078</v>
      </c>
      <c r="C6762" s="77">
        <v>107.63</v>
      </c>
    </row>
    <row r="6763" spans="1:3" x14ac:dyDescent="0.25">
      <c r="A6763" t="s">
        <v>14522</v>
      </c>
      <c r="B6763" t="s">
        <v>5075</v>
      </c>
      <c r="C6763" s="77">
        <v>121.28</v>
      </c>
    </row>
    <row r="6764" spans="1:3" x14ac:dyDescent="0.25">
      <c r="A6764" t="s">
        <v>14522</v>
      </c>
      <c r="B6764" t="s">
        <v>5075</v>
      </c>
      <c r="C6764" s="77">
        <v>121.28</v>
      </c>
    </row>
    <row r="6765" spans="1:3" x14ac:dyDescent="0.25">
      <c r="A6765" t="s">
        <v>14523</v>
      </c>
      <c r="B6765" t="s">
        <v>5077</v>
      </c>
      <c r="C6765" s="77">
        <v>126.92</v>
      </c>
    </row>
    <row r="6766" spans="1:3" x14ac:dyDescent="0.25">
      <c r="A6766" t="s">
        <v>14524</v>
      </c>
      <c r="B6766" t="s">
        <v>5074</v>
      </c>
      <c r="C6766" s="77">
        <v>445.64</v>
      </c>
    </row>
    <row r="6767" spans="1:3" x14ac:dyDescent="0.25">
      <c r="A6767" t="s">
        <v>14524</v>
      </c>
      <c r="B6767" t="s">
        <v>5074</v>
      </c>
      <c r="C6767" s="77">
        <v>445.64</v>
      </c>
    </row>
    <row r="6768" spans="1:3" x14ac:dyDescent="0.25">
      <c r="A6768" t="s">
        <v>14525</v>
      </c>
      <c r="B6768" t="s">
        <v>5512</v>
      </c>
      <c r="C6768" s="77">
        <v>141.61000000000001</v>
      </c>
    </row>
    <row r="6769" spans="1:3" x14ac:dyDescent="0.25">
      <c r="A6769" t="s">
        <v>14526</v>
      </c>
      <c r="B6769" t="s">
        <v>5514</v>
      </c>
      <c r="C6769" s="77">
        <v>196.02</v>
      </c>
    </row>
    <row r="6770" spans="1:3" x14ac:dyDescent="0.25">
      <c r="A6770" t="s">
        <v>14527</v>
      </c>
      <c r="B6770" t="s">
        <v>5194</v>
      </c>
      <c r="C6770" s="77">
        <v>84.62</v>
      </c>
    </row>
    <row r="6771" spans="1:3" x14ac:dyDescent="0.25">
      <c r="A6771" t="s">
        <v>14528</v>
      </c>
      <c r="B6771" t="s">
        <v>5129</v>
      </c>
      <c r="C6771" s="77">
        <v>218.6</v>
      </c>
    </row>
    <row r="6772" spans="1:3" x14ac:dyDescent="0.25">
      <c r="A6772" t="s">
        <v>14528</v>
      </c>
      <c r="B6772" t="s">
        <v>5129</v>
      </c>
      <c r="C6772" s="77">
        <v>218.6</v>
      </c>
    </row>
    <row r="6773" spans="1:3" x14ac:dyDescent="0.25">
      <c r="A6773" t="s">
        <v>14529</v>
      </c>
      <c r="B6773" t="s">
        <v>5132</v>
      </c>
      <c r="C6773" s="77">
        <v>225.64</v>
      </c>
    </row>
    <row r="6774" spans="1:3" x14ac:dyDescent="0.25">
      <c r="A6774" t="s">
        <v>14529</v>
      </c>
      <c r="B6774" t="s">
        <v>5132</v>
      </c>
      <c r="C6774" s="77">
        <v>225.64</v>
      </c>
    </row>
    <row r="6775" spans="1:3" x14ac:dyDescent="0.25">
      <c r="A6775" t="s">
        <v>14530</v>
      </c>
      <c r="B6775" t="s">
        <v>5181</v>
      </c>
      <c r="C6775" s="77">
        <v>56.4</v>
      </c>
    </row>
    <row r="6776" spans="1:3" x14ac:dyDescent="0.25">
      <c r="A6776" t="s">
        <v>14530</v>
      </c>
      <c r="B6776" t="s">
        <v>5181</v>
      </c>
      <c r="C6776" s="77">
        <v>56.4</v>
      </c>
    </row>
    <row r="6777" spans="1:3" x14ac:dyDescent="0.25">
      <c r="A6777" t="s">
        <v>14530</v>
      </c>
      <c r="B6777" t="s">
        <v>5181</v>
      </c>
      <c r="C6777" s="77">
        <v>56.4</v>
      </c>
    </row>
    <row r="6778" spans="1:3" x14ac:dyDescent="0.25">
      <c r="A6778" t="s">
        <v>14531</v>
      </c>
      <c r="B6778" t="s">
        <v>5218</v>
      </c>
      <c r="C6778" s="77">
        <v>40.9</v>
      </c>
    </row>
    <row r="6779" spans="1:3" x14ac:dyDescent="0.25">
      <c r="A6779" t="s">
        <v>14531</v>
      </c>
      <c r="B6779" t="s">
        <v>5218</v>
      </c>
      <c r="C6779" s="77">
        <v>40.9</v>
      </c>
    </row>
    <row r="6780" spans="1:3" x14ac:dyDescent="0.25">
      <c r="A6780" t="s">
        <v>14532</v>
      </c>
      <c r="B6780" t="s">
        <v>5333</v>
      </c>
      <c r="C6780" s="77">
        <v>682.56</v>
      </c>
    </row>
    <row r="6781" spans="1:3" x14ac:dyDescent="0.25">
      <c r="A6781" t="s">
        <v>14532</v>
      </c>
      <c r="B6781" t="s">
        <v>5333</v>
      </c>
      <c r="C6781" s="77">
        <v>682.56</v>
      </c>
    </row>
    <row r="6782" spans="1:3" x14ac:dyDescent="0.25">
      <c r="A6782" t="s">
        <v>14533</v>
      </c>
      <c r="B6782" t="s">
        <v>5355</v>
      </c>
      <c r="C6782" s="77">
        <v>62.04</v>
      </c>
    </row>
    <row r="6783" spans="1:3" x14ac:dyDescent="0.25">
      <c r="A6783" t="s">
        <v>14533</v>
      </c>
      <c r="B6783" t="s">
        <v>5355</v>
      </c>
      <c r="C6783" s="77">
        <v>62.04</v>
      </c>
    </row>
    <row r="6784" spans="1:3" x14ac:dyDescent="0.25">
      <c r="A6784" t="s">
        <v>14533</v>
      </c>
      <c r="B6784" t="s">
        <v>5355</v>
      </c>
      <c r="C6784" s="77">
        <v>62.04</v>
      </c>
    </row>
    <row r="6785" spans="1:3" x14ac:dyDescent="0.25">
      <c r="A6785" t="s">
        <v>14534</v>
      </c>
      <c r="B6785" t="s">
        <v>5303</v>
      </c>
      <c r="C6785" s="77">
        <v>355.23</v>
      </c>
    </row>
    <row r="6786" spans="1:3" x14ac:dyDescent="0.25">
      <c r="A6786" t="s">
        <v>14534</v>
      </c>
      <c r="B6786" t="s">
        <v>5303</v>
      </c>
      <c r="C6786" s="77">
        <v>355.23</v>
      </c>
    </row>
    <row r="6787" spans="1:3" x14ac:dyDescent="0.25">
      <c r="A6787" t="s">
        <v>14534</v>
      </c>
      <c r="B6787" t="s">
        <v>5303</v>
      </c>
      <c r="C6787" s="77">
        <v>355.23</v>
      </c>
    </row>
    <row r="6788" spans="1:3" x14ac:dyDescent="0.25">
      <c r="A6788" t="s">
        <v>14535</v>
      </c>
      <c r="B6788" t="s">
        <v>5425</v>
      </c>
      <c r="C6788" s="77">
        <v>133.41</v>
      </c>
    </row>
    <row r="6789" spans="1:3" x14ac:dyDescent="0.25">
      <c r="A6789" t="s">
        <v>14535</v>
      </c>
      <c r="B6789" t="s">
        <v>5425</v>
      </c>
      <c r="C6789" s="77">
        <v>133.41</v>
      </c>
    </row>
    <row r="6790" spans="1:3" x14ac:dyDescent="0.25">
      <c r="A6790" t="s">
        <v>14536</v>
      </c>
      <c r="B6790" t="s">
        <v>5905</v>
      </c>
      <c r="C6790" s="77">
        <v>240.46</v>
      </c>
    </row>
    <row r="6791" spans="1:3" x14ac:dyDescent="0.25">
      <c r="A6791" t="s">
        <v>14536</v>
      </c>
      <c r="B6791" t="s">
        <v>5905</v>
      </c>
      <c r="C6791" s="77">
        <v>240.46</v>
      </c>
    </row>
    <row r="6792" spans="1:3" x14ac:dyDescent="0.25">
      <c r="A6792" t="s">
        <v>14536</v>
      </c>
      <c r="B6792" t="s">
        <v>5905</v>
      </c>
      <c r="C6792" s="77">
        <v>240.46</v>
      </c>
    </row>
    <row r="6793" spans="1:3" x14ac:dyDescent="0.25">
      <c r="A6793" t="s">
        <v>14537</v>
      </c>
      <c r="B6793" t="s">
        <v>5906</v>
      </c>
      <c r="C6793" s="77">
        <v>266.2</v>
      </c>
    </row>
    <row r="6794" spans="1:3" x14ac:dyDescent="0.25">
      <c r="A6794" t="s">
        <v>14537</v>
      </c>
      <c r="B6794" t="s">
        <v>5906</v>
      </c>
      <c r="C6794" s="77">
        <v>266.2</v>
      </c>
    </row>
    <row r="6795" spans="1:3" x14ac:dyDescent="0.25">
      <c r="A6795" t="s">
        <v>14537</v>
      </c>
      <c r="B6795" t="s">
        <v>5906</v>
      </c>
      <c r="C6795" s="77">
        <v>266.2</v>
      </c>
    </row>
    <row r="6796" spans="1:3" x14ac:dyDescent="0.25">
      <c r="A6796" t="s">
        <v>14538</v>
      </c>
      <c r="B6796" t="s">
        <v>5907</v>
      </c>
      <c r="C6796" s="77">
        <v>218.72</v>
      </c>
    </row>
    <row r="6797" spans="1:3" x14ac:dyDescent="0.25">
      <c r="A6797" t="s">
        <v>14538</v>
      </c>
      <c r="B6797" t="s">
        <v>5907</v>
      </c>
      <c r="C6797" s="77">
        <v>218.72</v>
      </c>
    </row>
    <row r="6798" spans="1:3" x14ac:dyDescent="0.25">
      <c r="A6798" t="s">
        <v>14538</v>
      </c>
      <c r="B6798" t="s">
        <v>5907</v>
      </c>
      <c r="C6798" s="77">
        <v>218.72</v>
      </c>
    </row>
    <row r="6799" spans="1:3" x14ac:dyDescent="0.25">
      <c r="A6799" t="s">
        <v>14539</v>
      </c>
      <c r="B6799" t="s">
        <v>5911</v>
      </c>
      <c r="C6799" s="77">
        <v>252.44</v>
      </c>
    </row>
    <row r="6800" spans="1:3" x14ac:dyDescent="0.25">
      <c r="A6800" t="s">
        <v>14539</v>
      </c>
      <c r="B6800" t="s">
        <v>5911</v>
      </c>
      <c r="C6800" s="77">
        <v>252.44</v>
      </c>
    </row>
    <row r="6801" spans="1:3" x14ac:dyDescent="0.25">
      <c r="A6801" t="s">
        <v>14539</v>
      </c>
      <c r="B6801" t="s">
        <v>5911</v>
      </c>
      <c r="C6801" s="77">
        <v>252.44</v>
      </c>
    </row>
    <row r="6802" spans="1:3" x14ac:dyDescent="0.25">
      <c r="A6802" t="s">
        <v>14540</v>
      </c>
      <c r="B6802" t="s">
        <v>5925</v>
      </c>
      <c r="C6802" s="77">
        <v>201.66</v>
      </c>
    </row>
    <row r="6803" spans="1:3" x14ac:dyDescent="0.25">
      <c r="A6803" t="s">
        <v>14540</v>
      </c>
      <c r="B6803" t="s">
        <v>5925</v>
      </c>
      <c r="C6803" s="77">
        <v>201.66</v>
      </c>
    </row>
    <row r="6804" spans="1:3" x14ac:dyDescent="0.25">
      <c r="A6804" t="s">
        <v>14541</v>
      </c>
      <c r="B6804" t="s">
        <v>5219</v>
      </c>
      <c r="C6804" s="77">
        <v>45.12</v>
      </c>
    </row>
    <row r="6805" spans="1:3" x14ac:dyDescent="0.25">
      <c r="A6805" t="s">
        <v>14541</v>
      </c>
      <c r="B6805" t="s">
        <v>5219</v>
      </c>
      <c r="C6805" s="77">
        <v>45.12</v>
      </c>
    </row>
    <row r="6806" spans="1:3" x14ac:dyDescent="0.25">
      <c r="A6806" t="s">
        <v>14542</v>
      </c>
      <c r="B6806" t="s">
        <v>5217</v>
      </c>
      <c r="C6806" s="77">
        <v>56.4</v>
      </c>
    </row>
    <row r="6807" spans="1:3" x14ac:dyDescent="0.25">
      <c r="A6807" t="s">
        <v>14542</v>
      </c>
      <c r="B6807" t="s">
        <v>5217</v>
      </c>
      <c r="C6807" s="77">
        <v>56.4</v>
      </c>
    </row>
    <row r="6808" spans="1:3" x14ac:dyDescent="0.25">
      <c r="A6808" t="s">
        <v>14543</v>
      </c>
      <c r="B6808" t="s">
        <v>6044</v>
      </c>
      <c r="C6808" s="77">
        <v>144.28</v>
      </c>
    </row>
    <row r="6809" spans="1:3" x14ac:dyDescent="0.25">
      <c r="A6809" t="s">
        <v>14543</v>
      </c>
      <c r="B6809" t="s">
        <v>6044</v>
      </c>
      <c r="C6809" s="77">
        <v>144.28</v>
      </c>
    </row>
    <row r="6810" spans="1:3" x14ac:dyDescent="0.25">
      <c r="A6810" t="s">
        <v>14543</v>
      </c>
      <c r="B6810" t="s">
        <v>6044</v>
      </c>
      <c r="C6810" s="77">
        <v>144.28</v>
      </c>
    </row>
    <row r="6811" spans="1:3" x14ac:dyDescent="0.25">
      <c r="A6811" t="s">
        <v>14544</v>
      </c>
      <c r="B6811" t="s">
        <v>5914</v>
      </c>
      <c r="C6811" s="77">
        <v>102.39</v>
      </c>
    </row>
    <row r="6812" spans="1:3" x14ac:dyDescent="0.25">
      <c r="A6812" t="s">
        <v>14544</v>
      </c>
      <c r="B6812" t="s">
        <v>5914</v>
      </c>
      <c r="C6812" s="77">
        <v>102.39</v>
      </c>
    </row>
    <row r="6813" spans="1:3" x14ac:dyDescent="0.25">
      <c r="A6813" t="s">
        <v>14544</v>
      </c>
      <c r="B6813" t="s">
        <v>5914</v>
      </c>
      <c r="C6813" s="77">
        <v>102.39</v>
      </c>
    </row>
    <row r="6814" spans="1:3" x14ac:dyDescent="0.25">
      <c r="A6814" t="s">
        <v>14545</v>
      </c>
      <c r="B6814" t="s">
        <v>5913</v>
      </c>
      <c r="C6814" s="77">
        <v>145.82</v>
      </c>
    </row>
    <row r="6815" spans="1:3" x14ac:dyDescent="0.25">
      <c r="A6815" t="s">
        <v>14545</v>
      </c>
      <c r="B6815" t="s">
        <v>5913</v>
      </c>
      <c r="C6815" s="77">
        <v>145.82</v>
      </c>
    </row>
    <row r="6816" spans="1:3" x14ac:dyDescent="0.25">
      <c r="A6816" t="s">
        <v>14546</v>
      </c>
      <c r="B6816" t="s">
        <v>5912</v>
      </c>
      <c r="C6816" s="77">
        <v>166.42</v>
      </c>
    </row>
    <row r="6817" spans="1:3" x14ac:dyDescent="0.25">
      <c r="A6817" t="s">
        <v>14546</v>
      </c>
      <c r="B6817" t="s">
        <v>5912</v>
      </c>
      <c r="C6817" s="77">
        <v>166.42</v>
      </c>
    </row>
    <row r="6818" spans="1:3" x14ac:dyDescent="0.25">
      <c r="A6818" t="s">
        <v>14547</v>
      </c>
      <c r="B6818" t="s">
        <v>6042</v>
      </c>
      <c r="C6818" s="77">
        <v>121.28</v>
      </c>
    </row>
    <row r="6819" spans="1:3" x14ac:dyDescent="0.25">
      <c r="A6819" t="s">
        <v>14547</v>
      </c>
      <c r="B6819" t="s">
        <v>6042</v>
      </c>
      <c r="C6819" s="77">
        <v>121.28</v>
      </c>
    </row>
    <row r="6820" spans="1:3" x14ac:dyDescent="0.25">
      <c r="A6820" t="s">
        <v>14548</v>
      </c>
      <c r="B6820" t="s">
        <v>5146</v>
      </c>
      <c r="C6820" s="77">
        <v>265.14</v>
      </c>
    </row>
    <row r="6821" spans="1:3" x14ac:dyDescent="0.25">
      <c r="A6821" t="s">
        <v>14548</v>
      </c>
      <c r="B6821" t="s">
        <v>5146</v>
      </c>
      <c r="C6821" s="77">
        <v>265.14</v>
      </c>
    </row>
    <row r="6822" spans="1:3" x14ac:dyDescent="0.25">
      <c r="A6822" t="s">
        <v>14548</v>
      </c>
      <c r="B6822" t="s">
        <v>5146</v>
      </c>
      <c r="C6822" s="77">
        <v>265.14</v>
      </c>
    </row>
    <row r="6823" spans="1:3" x14ac:dyDescent="0.25">
      <c r="A6823" t="s">
        <v>14549</v>
      </c>
      <c r="B6823" t="s">
        <v>5152</v>
      </c>
      <c r="C6823" s="77">
        <v>265.14</v>
      </c>
    </row>
    <row r="6824" spans="1:3" x14ac:dyDescent="0.25">
      <c r="A6824" t="s">
        <v>14549</v>
      </c>
      <c r="B6824" t="s">
        <v>5152</v>
      </c>
      <c r="C6824" s="77">
        <v>265.14</v>
      </c>
    </row>
    <row r="6825" spans="1:3" x14ac:dyDescent="0.25">
      <c r="A6825" t="s">
        <v>14550</v>
      </c>
      <c r="B6825" t="s">
        <v>5921</v>
      </c>
      <c r="C6825" s="77">
        <v>49.63</v>
      </c>
    </row>
    <row r="6826" spans="1:3" x14ac:dyDescent="0.25">
      <c r="A6826" t="s">
        <v>14550</v>
      </c>
      <c r="B6826" t="s">
        <v>5921</v>
      </c>
      <c r="C6826" s="77">
        <v>49.63</v>
      </c>
    </row>
    <row r="6827" spans="1:3" x14ac:dyDescent="0.25">
      <c r="A6827" t="s">
        <v>14550</v>
      </c>
      <c r="B6827" t="s">
        <v>5921</v>
      </c>
      <c r="C6827" s="77">
        <v>49.63</v>
      </c>
    </row>
    <row r="6828" spans="1:3" x14ac:dyDescent="0.25">
      <c r="A6828" t="s">
        <v>14551</v>
      </c>
      <c r="B6828" t="s">
        <v>5196</v>
      </c>
      <c r="C6828" s="77">
        <v>45.12</v>
      </c>
    </row>
    <row r="6829" spans="1:3" x14ac:dyDescent="0.25">
      <c r="A6829" t="s">
        <v>14551</v>
      </c>
      <c r="B6829" t="s">
        <v>5196</v>
      </c>
      <c r="C6829" s="77">
        <v>45.12</v>
      </c>
    </row>
    <row r="6830" spans="1:3" x14ac:dyDescent="0.25">
      <c r="A6830" t="s">
        <v>14552</v>
      </c>
      <c r="B6830" t="s">
        <v>5169</v>
      </c>
      <c r="C6830" s="77">
        <v>224.95</v>
      </c>
    </row>
    <row r="6831" spans="1:3" x14ac:dyDescent="0.25">
      <c r="A6831" t="s">
        <v>14552</v>
      </c>
      <c r="B6831" t="s">
        <v>5169</v>
      </c>
      <c r="C6831" s="77">
        <v>224.95</v>
      </c>
    </row>
    <row r="6832" spans="1:3" x14ac:dyDescent="0.25">
      <c r="A6832" t="s">
        <v>14552</v>
      </c>
      <c r="B6832" t="s">
        <v>5169</v>
      </c>
      <c r="C6832" s="77">
        <v>224.95</v>
      </c>
    </row>
    <row r="6833" spans="1:3" x14ac:dyDescent="0.25">
      <c r="A6833" t="s">
        <v>14553</v>
      </c>
      <c r="B6833" t="s">
        <v>5168</v>
      </c>
      <c r="C6833" s="77">
        <v>62.04</v>
      </c>
    </row>
    <row r="6834" spans="1:3" x14ac:dyDescent="0.25">
      <c r="A6834" t="s">
        <v>14553</v>
      </c>
      <c r="B6834" t="s">
        <v>5168</v>
      </c>
      <c r="C6834" s="77">
        <v>62.04</v>
      </c>
    </row>
    <row r="6835" spans="1:3" x14ac:dyDescent="0.25">
      <c r="A6835" t="s">
        <v>14553</v>
      </c>
      <c r="B6835" t="s">
        <v>5168</v>
      </c>
      <c r="C6835" s="77">
        <v>62.04</v>
      </c>
    </row>
    <row r="6836" spans="1:3" x14ac:dyDescent="0.25">
      <c r="A6836" t="s">
        <v>14553</v>
      </c>
      <c r="B6836" t="s">
        <v>5168</v>
      </c>
      <c r="C6836" s="77">
        <v>62.04</v>
      </c>
    </row>
    <row r="6837" spans="1:3" x14ac:dyDescent="0.25">
      <c r="A6837" t="s">
        <v>14554</v>
      </c>
      <c r="B6837" t="s">
        <v>5918</v>
      </c>
      <c r="C6837" s="77">
        <v>385</v>
      </c>
    </row>
    <row r="6838" spans="1:3" x14ac:dyDescent="0.25">
      <c r="A6838" t="s">
        <v>14554</v>
      </c>
      <c r="B6838" t="s">
        <v>5918</v>
      </c>
      <c r="C6838" s="77">
        <v>385</v>
      </c>
    </row>
    <row r="6839" spans="1:3" x14ac:dyDescent="0.25">
      <c r="A6839" t="s">
        <v>14555</v>
      </c>
      <c r="B6839" t="s">
        <v>5601</v>
      </c>
      <c r="C6839" s="77">
        <v>249.62</v>
      </c>
    </row>
    <row r="6840" spans="1:3" x14ac:dyDescent="0.25">
      <c r="A6840" t="s">
        <v>14555</v>
      </c>
      <c r="B6840" t="s">
        <v>5601</v>
      </c>
      <c r="C6840" s="77">
        <v>249.62</v>
      </c>
    </row>
    <row r="6841" spans="1:3" x14ac:dyDescent="0.25">
      <c r="A6841" t="s">
        <v>14556</v>
      </c>
      <c r="B6841" t="s">
        <v>5602</v>
      </c>
      <c r="C6841" s="77">
        <v>342.83</v>
      </c>
    </row>
    <row r="6842" spans="1:3" x14ac:dyDescent="0.25">
      <c r="A6842" t="s">
        <v>14556</v>
      </c>
      <c r="B6842" t="s">
        <v>5602</v>
      </c>
      <c r="C6842" s="77">
        <v>342.83</v>
      </c>
    </row>
    <row r="6843" spans="1:3" x14ac:dyDescent="0.25">
      <c r="A6843" t="s">
        <v>14556</v>
      </c>
      <c r="B6843" t="s">
        <v>5602</v>
      </c>
      <c r="C6843" s="77">
        <v>342.83</v>
      </c>
    </row>
    <row r="6844" spans="1:3" x14ac:dyDescent="0.25">
      <c r="A6844" t="s">
        <v>14557</v>
      </c>
      <c r="B6844" t="s">
        <v>5170</v>
      </c>
      <c r="C6844" s="77">
        <v>67.7</v>
      </c>
    </row>
    <row r="6845" spans="1:3" x14ac:dyDescent="0.25">
      <c r="A6845" t="s">
        <v>14557</v>
      </c>
      <c r="B6845" t="s">
        <v>5170</v>
      </c>
      <c r="C6845" s="77">
        <v>67.7</v>
      </c>
    </row>
    <row r="6846" spans="1:3" x14ac:dyDescent="0.25">
      <c r="A6846" t="s">
        <v>14558</v>
      </c>
      <c r="B6846" t="s">
        <v>5130</v>
      </c>
      <c r="C6846" s="77">
        <v>69.099999999999994</v>
      </c>
    </row>
    <row r="6847" spans="1:3" x14ac:dyDescent="0.25">
      <c r="A6847" t="s">
        <v>14558</v>
      </c>
      <c r="B6847" t="s">
        <v>5130</v>
      </c>
      <c r="C6847" s="77">
        <v>69.099999999999994</v>
      </c>
    </row>
    <row r="6848" spans="1:3" x14ac:dyDescent="0.25">
      <c r="A6848" t="s">
        <v>14559</v>
      </c>
      <c r="B6848" t="s">
        <v>5204</v>
      </c>
      <c r="C6848" s="77">
        <v>155.12</v>
      </c>
    </row>
    <row r="6849" spans="1:3" x14ac:dyDescent="0.25">
      <c r="A6849" t="s">
        <v>14559</v>
      </c>
      <c r="B6849" t="s">
        <v>5204</v>
      </c>
      <c r="C6849" s="77">
        <v>155.12</v>
      </c>
    </row>
    <row r="6850" spans="1:3" x14ac:dyDescent="0.25">
      <c r="A6850" t="s">
        <v>14560</v>
      </c>
      <c r="B6850" t="s">
        <v>5205</v>
      </c>
      <c r="C6850" s="77">
        <v>69.099999999999994</v>
      </c>
    </row>
    <row r="6851" spans="1:3" x14ac:dyDescent="0.25">
      <c r="A6851" t="s">
        <v>14560</v>
      </c>
      <c r="B6851" t="s">
        <v>5205</v>
      </c>
      <c r="C6851" s="77">
        <v>69.099999999999994</v>
      </c>
    </row>
    <row r="6852" spans="1:3" x14ac:dyDescent="0.25">
      <c r="A6852" t="s">
        <v>14561</v>
      </c>
      <c r="B6852" t="s">
        <v>5206</v>
      </c>
      <c r="C6852" s="77">
        <v>155.12</v>
      </c>
    </row>
    <row r="6853" spans="1:3" x14ac:dyDescent="0.25">
      <c r="A6853" t="s">
        <v>14561</v>
      </c>
      <c r="B6853" t="s">
        <v>5206</v>
      </c>
      <c r="C6853" s="77">
        <v>155.12</v>
      </c>
    </row>
    <row r="6854" spans="1:3" x14ac:dyDescent="0.25">
      <c r="A6854" t="s">
        <v>14562</v>
      </c>
      <c r="B6854" t="s">
        <v>5203</v>
      </c>
      <c r="C6854" s="77">
        <v>118.46</v>
      </c>
    </row>
    <row r="6855" spans="1:3" x14ac:dyDescent="0.25">
      <c r="A6855" t="s">
        <v>14562</v>
      </c>
      <c r="B6855" t="s">
        <v>5203</v>
      </c>
      <c r="C6855" s="77">
        <v>118.46</v>
      </c>
    </row>
    <row r="6856" spans="1:3" x14ac:dyDescent="0.25">
      <c r="A6856" t="s">
        <v>14563</v>
      </c>
      <c r="B6856" t="s">
        <v>5209</v>
      </c>
      <c r="C6856" s="77">
        <v>40.9</v>
      </c>
    </row>
    <row r="6857" spans="1:3" x14ac:dyDescent="0.25">
      <c r="A6857" t="s">
        <v>14563</v>
      </c>
      <c r="B6857" t="s">
        <v>5209</v>
      </c>
      <c r="C6857" s="77">
        <v>40.9</v>
      </c>
    </row>
    <row r="6858" spans="1:3" x14ac:dyDescent="0.25">
      <c r="A6858" t="s">
        <v>14564</v>
      </c>
      <c r="B6858" t="s">
        <v>5604</v>
      </c>
      <c r="C6858" s="77">
        <v>559.88</v>
      </c>
    </row>
    <row r="6859" spans="1:3" x14ac:dyDescent="0.25">
      <c r="A6859" t="s">
        <v>14564</v>
      </c>
      <c r="B6859" t="s">
        <v>5604</v>
      </c>
      <c r="C6859" s="77">
        <v>559.88</v>
      </c>
    </row>
    <row r="6860" spans="1:3" x14ac:dyDescent="0.25">
      <c r="A6860" t="s">
        <v>14565</v>
      </c>
      <c r="B6860" t="s">
        <v>5430</v>
      </c>
      <c r="C6860" s="77">
        <v>91.68</v>
      </c>
    </row>
    <row r="6861" spans="1:3" x14ac:dyDescent="0.25">
      <c r="A6861" t="s">
        <v>14565</v>
      </c>
      <c r="B6861" t="s">
        <v>5430</v>
      </c>
      <c r="C6861" s="77">
        <v>91.68</v>
      </c>
    </row>
    <row r="6862" spans="1:3" x14ac:dyDescent="0.25">
      <c r="A6862" t="s">
        <v>14566</v>
      </c>
      <c r="B6862" t="s">
        <v>5431</v>
      </c>
      <c r="C6862" s="77">
        <v>94.48</v>
      </c>
    </row>
    <row r="6863" spans="1:3" x14ac:dyDescent="0.25">
      <c r="A6863" t="s">
        <v>14566</v>
      </c>
      <c r="B6863" t="s">
        <v>5431</v>
      </c>
      <c r="C6863" s="77">
        <v>94.48</v>
      </c>
    </row>
    <row r="6864" spans="1:3" x14ac:dyDescent="0.25">
      <c r="A6864" t="s">
        <v>14567</v>
      </c>
      <c r="B6864" t="s">
        <v>5435</v>
      </c>
      <c r="C6864" s="77">
        <v>101.57</v>
      </c>
    </row>
    <row r="6865" spans="1:3" x14ac:dyDescent="0.25">
      <c r="A6865" t="s">
        <v>14567</v>
      </c>
      <c r="B6865" t="s">
        <v>5435</v>
      </c>
      <c r="C6865" s="77">
        <v>101.57</v>
      </c>
    </row>
    <row r="6866" spans="1:3" x14ac:dyDescent="0.25">
      <c r="A6866" t="s">
        <v>14568</v>
      </c>
      <c r="B6866" t="s">
        <v>5207</v>
      </c>
      <c r="C6866" s="77">
        <v>750.26</v>
      </c>
    </row>
    <row r="6867" spans="1:3" x14ac:dyDescent="0.25">
      <c r="A6867" t="s">
        <v>14568</v>
      </c>
      <c r="B6867" t="s">
        <v>5207</v>
      </c>
      <c r="C6867" s="77">
        <v>750.26</v>
      </c>
    </row>
    <row r="6868" spans="1:3" x14ac:dyDescent="0.25">
      <c r="A6868" t="s">
        <v>14569</v>
      </c>
      <c r="B6868" t="s">
        <v>5208</v>
      </c>
      <c r="C6868" s="77">
        <v>750.26</v>
      </c>
    </row>
    <row r="6869" spans="1:3" x14ac:dyDescent="0.25">
      <c r="A6869" t="s">
        <v>14569</v>
      </c>
      <c r="B6869" t="s">
        <v>5208</v>
      </c>
      <c r="C6869" s="77">
        <v>750.26</v>
      </c>
    </row>
    <row r="6870" spans="1:3" x14ac:dyDescent="0.25">
      <c r="A6870" t="s">
        <v>14570</v>
      </c>
      <c r="B6870" t="s">
        <v>5934</v>
      </c>
      <c r="C6870" s="77">
        <v>57.4</v>
      </c>
    </row>
    <row r="6871" spans="1:3" x14ac:dyDescent="0.25">
      <c r="A6871" t="s">
        <v>14570</v>
      </c>
      <c r="B6871" t="s">
        <v>5934</v>
      </c>
      <c r="C6871" s="77">
        <v>57.4</v>
      </c>
    </row>
    <row r="6872" spans="1:3" x14ac:dyDescent="0.25">
      <c r="A6872" t="s">
        <v>14570</v>
      </c>
      <c r="B6872" t="s">
        <v>5934</v>
      </c>
      <c r="C6872" s="77">
        <v>57.4</v>
      </c>
    </row>
    <row r="6873" spans="1:3" x14ac:dyDescent="0.25">
      <c r="A6873" t="s">
        <v>14571</v>
      </c>
      <c r="B6873" t="s">
        <v>5933</v>
      </c>
      <c r="C6873" s="77">
        <v>47.94</v>
      </c>
    </row>
    <row r="6874" spans="1:3" x14ac:dyDescent="0.25">
      <c r="A6874" t="s">
        <v>14571</v>
      </c>
      <c r="B6874" t="s">
        <v>5933</v>
      </c>
      <c r="C6874" s="77">
        <v>47.94</v>
      </c>
    </row>
    <row r="6875" spans="1:3" x14ac:dyDescent="0.25">
      <c r="A6875" t="s">
        <v>14572</v>
      </c>
      <c r="B6875" t="s">
        <v>5910</v>
      </c>
      <c r="C6875" s="77">
        <v>225.88</v>
      </c>
    </row>
    <row r="6876" spans="1:3" x14ac:dyDescent="0.25">
      <c r="A6876" t="s">
        <v>14572</v>
      </c>
      <c r="B6876" t="s">
        <v>5910</v>
      </c>
      <c r="C6876" s="77">
        <v>225.88</v>
      </c>
    </row>
    <row r="6877" spans="1:3" x14ac:dyDescent="0.25">
      <c r="A6877" t="s">
        <v>14573</v>
      </c>
      <c r="B6877" t="s">
        <v>5916</v>
      </c>
      <c r="C6877" s="77">
        <v>197.44</v>
      </c>
    </row>
    <row r="6878" spans="1:3" x14ac:dyDescent="0.25">
      <c r="A6878" t="s">
        <v>14573</v>
      </c>
      <c r="B6878" t="s">
        <v>5916</v>
      </c>
      <c r="C6878" s="77">
        <v>197.44</v>
      </c>
    </row>
    <row r="6879" spans="1:3" x14ac:dyDescent="0.25">
      <c r="A6879" t="s">
        <v>14574</v>
      </c>
      <c r="B6879" t="s">
        <v>5915</v>
      </c>
      <c r="C6879" s="77">
        <v>207.32</v>
      </c>
    </row>
    <row r="6880" spans="1:3" x14ac:dyDescent="0.25">
      <c r="A6880" t="s">
        <v>14574</v>
      </c>
      <c r="B6880" t="s">
        <v>5915</v>
      </c>
      <c r="C6880" s="77">
        <v>207.32</v>
      </c>
    </row>
    <row r="6881" spans="1:3" x14ac:dyDescent="0.25">
      <c r="A6881" t="s">
        <v>14575</v>
      </c>
      <c r="B6881" t="s">
        <v>5198</v>
      </c>
      <c r="C6881" s="77">
        <v>25.41</v>
      </c>
    </row>
    <row r="6882" spans="1:3" x14ac:dyDescent="0.25">
      <c r="A6882" t="s">
        <v>14575</v>
      </c>
      <c r="B6882" t="s">
        <v>5198</v>
      </c>
      <c r="C6882" s="77">
        <v>25.41</v>
      </c>
    </row>
    <row r="6883" spans="1:3" x14ac:dyDescent="0.25">
      <c r="A6883" t="s">
        <v>14575</v>
      </c>
      <c r="B6883" t="s">
        <v>5198</v>
      </c>
      <c r="C6883" s="77">
        <v>25.41</v>
      </c>
    </row>
    <row r="6884" spans="1:3" x14ac:dyDescent="0.25">
      <c r="A6884" t="s">
        <v>14576</v>
      </c>
      <c r="B6884" t="s">
        <v>5193</v>
      </c>
      <c r="C6884" s="77">
        <v>122.7</v>
      </c>
    </row>
    <row r="6885" spans="1:3" x14ac:dyDescent="0.25">
      <c r="A6885" t="s">
        <v>14576</v>
      </c>
      <c r="B6885" t="s">
        <v>5193</v>
      </c>
      <c r="C6885" s="77">
        <v>122.7</v>
      </c>
    </row>
    <row r="6886" spans="1:3" x14ac:dyDescent="0.25">
      <c r="A6886" t="s">
        <v>14577</v>
      </c>
      <c r="B6886" t="s">
        <v>5370</v>
      </c>
      <c r="C6886" s="77">
        <v>57.82</v>
      </c>
    </row>
    <row r="6887" spans="1:3" x14ac:dyDescent="0.25">
      <c r="A6887" t="s">
        <v>14577</v>
      </c>
      <c r="B6887" t="s">
        <v>5370</v>
      </c>
      <c r="C6887" s="77">
        <v>57.82</v>
      </c>
    </row>
    <row r="6888" spans="1:3" x14ac:dyDescent="0.25">
      <c r="A6888" t="s">
        <v>14578</v>
      </c>
      <c r="B6888" t="s">
        <v>5334</v>
      </c>
      <c r="C6888" s="77">
        <v>276.42</v>
      </c>
    </row>
    <row r="6889" spans="1:3" x14ac:dyDescent="0.25">
      <c r="A6889" t="s">
        <v>14578</v>
      </c>
      <c r="B6889" t="s">
        <v>5334</v>
      </c>
      <c r="C6889" s="77">
        <v>276.42</v>
      </c>
    </row>
    <row r="6890" spans="1:3" x14ac:dyDescent="0.25">
      <c r="A6890" t="s">
        <v>14579</v>
      </c>
      <c r="B6890" t="s">
        <v>5426</v>
      </c>
      <c r="C6890" s="77">
        <v>51.04</v>
      </c>
    </row>
    <row r="6891" spans="1:3" x14ac:dyDescent="0.25">
      <c r="A6891" t="s">
        <v>14579</v>
      </c>
      <c r="B6891" t="s">
        <v>5426</v>
      </c>
      <c r="C6891" s="77">
        <v>51.04</v>
      </c>
    </row>
    <row r="6892" spans="1:3" x14ac:dyDescent="0.25">
      <c r="A6892" t="s">
        <v>14580</v>
      </c>
      <c r="B6892" t="s">
        <v>5395</v>
      </c>
      <c r="C6892" s="77">
        <v>67.7</v>
      </c>
    </row>
    <row r="6893" spans="1:3" x14ac:dyDescent="0.25">
      <c r="A6893" t="s">
        <v>14580</v>
      </c>
      <c r="B6893" t="s">
        <v>5395</v>
      </c>
      <c r="C6893" s="77">
        <v>67.7</v>
      </c>
    </row>
    <row r="6894" spans="1:3" x14ac:dyDescent="0.25">
      <c r="A6894" t="s">
        <v>14581</v>
      </c>
      <c r="B6894" t="s">
        <v>5603</v>
      </c>
      <c r="C6894" s="77">
        <v>215.62</v>
      </c>
    </row>
    <row r="6895" spans="1:3" x14ac:dyDescent="0.25">
      <c r="A6895" t="s">
        <v>14581</v>
      </c>
      <c r="B6895" t="s">
        <v>5603</v>
      </c>
      <c r="C6895" s="77">
        <v>215.62</v>
      </c>
    </row>
    <row r="6896" spans="1:3" x14ac:dyDescent="0.25">
      <c r="A6896" t="s">
        <v>14581</v>
      </c>
      <c r="B6896" t="s">
        <v>5603</v>
      </c>
      <c r="C6896" s="77">
        <v>215.62</v>
      </c>
    </row>
    <row r="6897" spans="1:3" x14ac:dyDescent="0.25">
      <c r="A6897" t="s">
        <v>14582</v>
      </c>
      <c r="B6897" t="s">
        <v>5437</v>
      </c>
      <c r="C6897" s="77">
        <v>83.2</v>
      </c>
    </row>
    <row r="6898" spans="1:3" x14ac:dyDescent="0.25">
      <c r="A6898" t="s">
        <v>14582</v>
      </c>
      <c r="B6898" t="s">
        <v>5437</v>
      </c>
      <c r="C6898" s="77">
        <v>83.2</v>
      </c>
    </row>
    <row r="6899" spans="1:3" x14ac:dyDescent="0.25">
      <c r="A6899" t="s">
        <v>14583</v>
      </c>
      <c r="B6899" t="s">
        <v>5436</v>
      </c>
      <c r="C6899" s="77">
        <v>83.2</v>
      </c>
    </row>
    <row r="6900" spans="1:3" x14ac:dyDescent="0.25">
      <c r="A6900" t="s">
        <v>14583</v>
      </c>
      <c r="B6900" t="s">
        <v>5436</v>
      </c>
      <c r="C6900" s="77">
        <v>83.2</v>
      </c>
    </row>
    <row r="6901" spans="1:3" x14ac:dyDescent="0.25">
      <c r="A6901" t="s">
        <v>14584</v>
      </c>
      <c r="B6901" t="s">
        <v>5037</v>
      </c>
      <c r="C6901" s="77">
        <v>338.46</v>
      </c>
    </row>
    <row r="6902" spans="1:3" x14ac:dyDescent="0.25">
      <c r="A6902" t="s">
        <v>14584</v>
      </c>
      <c r="B6902" t="s">
        <v>5037</v>
      </c>
      <c r="C6902" s="77">
        <v>338.46</v>
      </c>
    </row>
    <row r="6903" spans="1:3" x14ac:dyDescent="0.25">
      <c r="A6903" t="s">
        <v>14585</v>
      </c>
      <c r="B6903" t="s">
        <v>5133</v>
      </c>
      <c r="C6903" s="77">
        <v>272.18</v>
      </c>
    </row>
    <row r="6904" spans="1:3" x14ac:dyDescent="0.25">
      <c r="A6904" t="s">
        <v>14586</v>
      </c>
      <c r="B6904" t="s">
        <v>5539</v>
      </c>
      <c r="C6904" s="77">
        <v>145.84</v>
      </c>
    </row>
    <row r="6905" spans="1:3" x14ac:dyDescent="0.25">
      <c r="A6905" t="s">
        <v>14586</v>
      </c>
      <c r="B6905" t="s">
        <v>5539</v>
      </c>
      <c r="C6905" s="77">
        <v>145.84</v>
      </c>
    </row>
    <row r="6906" spans="1:3" x14ac:dyDescent="0.25">
      <c r="A6906" t="s">
        <v>14587</v>
      </c>
      <c r="B6906" t="s">
        <v>5265</v>
      </c>
      <c r="C6906" s="77">
        <v>25.65</v>
      </c>
    </row>
    <row r="6907" spans="1:3" x14ac:dyDescent="0.25">
      <c r="A6907" t="s">
        <v>14588</v>
      </c>
      <c r="B6907" t="s">
        <v>5164</v>
      </c>
      <c r="C6907" s="77">
        <v>170.63</v>
      </c>
    </row>
    <row r="6908" spans="1:3" x14ac:dyDescent="0.25">
      <c r="A6908" t="s">
        <v>14589</v>
      </c>
      <c r="B6908" t="s">
        <v>5157</v>
      </c>
      <c r="C6908" s="77">
        <v>215.28</v>
      </c>
    </row>
    <row r="6909" spans="1:3" x14ac:dyDescent="0.25">
      <c r="A6909" t="s">
        <v>14590</v>
      </c>
      <c r="B6909" t="s">
        <v>5166</v>
      </c>
      <c r="C6909" s="77">
        <v>215.28</v>
      </c>
    </row>
    <row r="6910" spans="1:3" x14ac:dyDescent="0.25">
      <c r="A6910" t="s">
        <v>14591</v>
      </c>
      <c r="B6910" t="s">
        <v>5160</v>
      </c>
      <c r="C6910" s="77">
        <v>215.28</v>
      </c>
    </row>
    <row r="6911" spans="1:3" x14ac:dyDescent="0.25">
      <c r="A6911" t="s">
        <v>14592</v>
      </c>
      <c r="B6911" t="s">
        <v>5162</v>
      </c>
      <c r="C6911" s="77">
        <v>200.26</v>
      </c>
    </row>
    <row r="6912" spans="1:3" x14ac:dyDescent="0.25">
      <c r="A6912" t="s">
        <v>14593</v>
      </c>
      <c r="B6912" t="s">
        <v>5163</v>
      </c>
      <c r="C6912" s="77">
        <v>200.26</v>
      </c>
    </row>
    <row r="6913" spans="1:3" x14ac:dyDescent="0.25">
      <c r="A6913" t="s">
        <v>14594</v>
      </c>
      <c r="B6913" t="s">
        <v>5161</v>
      </c>
      <c r="C6913" s="77">
        <v>200.26</v>
      </c>
    </row>
    <row r="6914" spans="1:3" x14ac:dyDescent="0.25">
      <c r="A6914" t="s">
        <v>14595</v>
      </c>
      <c r="B6914" t="s">
        <v>5158</v>
      </c>
      <c r="C6914" s="77">
        <v>200.26</v>
      </c>
    </row>
    <row r="6915" spans="1:3" x14ac:dyDescent="0.25">
      <c r="A6915" t="s">
        <v>14596</v>
      </c>
      <c r="B6915" t="s">
        <v>5159</v>
      </c>
      <c r="C6915" s="77">
        <v>220.29</v>
      </c>
    </row>
    <row r="6916" spans="1:3" x14ac:dyDescent="0.25">
      <c r="A6916" t="s">
        <v>14597</v>
      </c>
      <c r="B6916" t="s">
        <v>5165</v>
      </c>
      <c r="C6916" s="77">
        <v>169.81</v>
      </c>
    </row>
    <row r="6917" spans="1:3" x14ac:dyDescent="0.25">
      <c r="A6917" t="s">
        <v>14598</v>
      </c>
      <c r="B6917" t="s">
        <v>5167</v>
      </c>
      <c r="C6917" s="77">
        <v>221.34</v>
      </c>
    </row>
    <row r="6918" spans="1:3" x14ac:dyDescent="0.25">
      <c r="A6918" t="s">
        <v>14599</v>
      </c>
      <c r="B6918" t="s">
        <v>5279</v>
      </c>
      <c r="C6918" s="77">
        <v>40.9</v>
      </c>
    </row>
    <row r="6919" spans="1:3" x14ac:dyDescent="0.25">
      <c r="A6919" t="s">
        <v>14600</v>
      </c>
      <c r="B6919" t="s">
        <v>5291</v>
      </c>
      <c r="C6919" s="77">
        <v>40.9</v>
      </c>
    </row>
    <row r="6920" spans="1:3" x14ac:dyDescent="0.25">
      <c r="A6920" t="s">
        <v>14601</v>
      </c>
      <c r="B6920" t="s">
        <v>5268</v>
      </c>
      <c r="C6920" s="77">
        <v>40.9</v>
      </c>
    </row>
    <row r="6921" spans="1:3" x14ac:dyDescent="0.25">
      <c r="A6921" t="s">
        <v>14602</v>
      </c>
      <c r="B6921" t="s">
        <v>5257</v>
      </c>
      <c r="C6921" s="77">
        <v>40.9</v>
      </c>
    </row>
    <row r="6922" spans="1:3" x14ac:dyDescent="0.25">
      <c r="A6922" t="s">
        <v>14603</v>
      </c>
      <c r="B6922" t="s">
        <v>5280</v>
      </c>
      <c r="C6922" s="77">
        <v>44.99</v>
      </c>
    </row>
    <row r="6923" spans="1:3" x14ac:dyDescent="0.25">
      <c r="A6923" t="s">
        <v>14604</v>
      </c>
      <c r="B6923" t="s">
        <v>5292</v>
      </c>
      <c r="C6923" s="77">
        <v>705.12</v>
      </c>
    </row>
    <row r="6924" spans="1:3" x14ac:dyDescent="0.25">
      <c r="A6924" t="s">
        <v>14605</v>
      </c>
      <c r="B6924" t="s">
        <v>5283</v>
      </c>
      <c r="C6924" s="77">
        <v>914</v>
      </c>
    </row>
    <row r="6925" spans="1:3" x14ac:dyDescent="0.25">
      <c r="A6925" t="s">
        <v>14606</v>
      </c>
      <c r="B6925" t="s">
        <v>5266</v>
      </c>
      <c r="C6925" s="77">
        <v>355.38</v>
      </c>
    </row>
    <row r="6926" spans="1:3" x14ac:dyDescent="0.25">
      <c r="A6926" t="s">
        <v>14607</v>
      </c>
      <c r="B6926" t="s">
        <v>5281</v>
      </c>
      <c r="C6926" s="77">
        <v>355.38</v>
      </c>
    </row>
    <row r="6927" spans="1:3" x14ac:dyDescent="0.25">
      <c r="A6927" t="s">
        <v>14608</v>
      </c>
      <c r="B6927" t="s">
        <v>5267</v>
      </c>
      <c r="C6927" s="77">
        <v>390.92</v>
      </c>
    </row>
    <row r="6928" spans="1:3" x14ac:dyDescent="0.25">
      <c r="A6928" t="s">
        <v>14609</v>
      </c>
      <c r="B6928" t="s">
        <v>5282</v>
      </c>
      <c r="C6928" s="77">
        <v>205.9</v>
      </c>
    </row>
    <row r="6929" spans="1:3" x14ac:dyDescent="0.25">
      <c r="A6929" t="s">
        <v>14610</v>
      </c>
      <c r="B6929" t="s">
        <v>5293</v>
      </c>
      <c r="C6929" s="77">
        <v>121.28</v>
      </c>
    </row>
    <row r="6930" spans="1:3" x14ac:dyDescent="0.25">
      <c r="A6930" t="s">
        <v>14611</v>
      </c>
      <c r="B6930" t="s">
        <v>4896</v>
      </c>
      <c r="C6930" s="77">
        <v>213.75</v>
      </c>
    </row>
    <row r="6931" spans="1:3" x14ac:dyDescent="0.25">
      <c r="A6931" t="s">
        <v>14612</v>
      </c>
      <c r="B6931" t="s">
        <v>4897</v>
      </c>
      <c r="C6931" s="77">
        <v>213.75</v>
      </c>
    </row>
    <row r="6932" spans="1:3" x14ac:dyDescent="0.25">
      <c r="A6932" t="s">
        <v>14613</v>
      </c>
      <c r="B6932" t="s">
        <v>5296</v>
      </c>
      <c r="C6932" s="77">
        <v>223.39</v>
      </c>
    </row>
    <row r="6933" spans="1:3" x14ac:dyDescent="0.25">
      <c r="A6933" t="s">
        <v>14614</v>
      </c>
      <c r="B6933" t="s">
        <v>5294</v>
      </c>
      <c r="C6933" s="77">
        <v>76.010000000000005</v>
      </c>
    </row>
    <row r="6934" spans="1:3" x14ac:dyDescent="0.25">
      <c r="A6934" t="s">
        <v>14614</v>
      </c>
      <c r="B6934" t="s">
        <v>5294</v>
      </c>
      <c r="C6934" s="77">
        <v>76.010000000000005</v>
      </c>
    </row>
    <row r="6935" spans="1:3" x14ac:dyDescent="0.25">
      <c r="A6935" t="s">
        <v>14615</v>
      </c>
      <c r="B6935" t="s">
        <v>5295</v>
      </c>
      <c r="C6935" s="77">
        <v>385</v>
      </c>
    </row>
    <row r="6936" spans="1:3" x14ac:dyDescent="0.25">
      <c r="A6936" t="s">
        <v>14616</v>
      </c>
      <c r="B6936" t="s">
        <v>5221</v>
      </c>
      <c r="C6936" s="77">
        <v>235.8</v>
      </c>
    </row>
    <row r="6937" spans="1:3" x14ac:dyDescent="0.25">
      <c r="A6937" t="s">
        <v>14617</v>
      </c>
      <c r="B6937" t="s">
        <v>5226</v>
      </c>
      <c r="C6937" s="77">
        <v>302.5</v>
      </c>
    </row>
    <row r="6938" spans="1:3" x14ac:dyDescent="0.25">
      <c r="A6938" t="s">
        <v>14618</v>
      </c>
      <c r="B6938" t="s">
        <v>5229</v>
      </c>
      <c r="C6938" s="77">
        <v>200.11</v>
      </c>
    </row>
    <row r="6939" spans="1:3" x14ac:dyDescent="0.25">
      <c r="A6939" t="s">
        <v>14619</v>
      </c>
      <c r="B6939" t="s">
        <v>5220</v>
      </c>
      <c r="C6939" s="77">
        <v>197.44</v>
      </c>
    </row>
    <row r="6940" spans="1:3" x14ac:dyDescent="0.25">
      <c r="A6940" t="s">
        <v>14620</v>
      </c>
      <c r="B6940" t="s">
        <v>5580</v>
      </c>
      <c r="C6940" s="77">
        <v>70.52</v>
      </c>
    </row>
    <row r="6941" spans="1:3" x14ac:dyDescent="0.25">
      <c r="A6941" t="s">
        <v>14621</v>
      </c>
      <c r="B6941" t="s">
        <v>5587</v>
      </c>
      <c r="C6941" s="77">
        <v>70.52</v>
      </c>
    </row>
    <row r="6942" spans="1:3" x14ac:dyDescent="0.25">
      <c r="A6942" t="s">
        <v>14622</v>
      </c>
      <c r="B6942" t="s">
        <v>5222</v>
      </c>
      <c r="C6942" s="77">
        <v>70.52</v>
      </c>
    </row>
    <row r="6943" spans="1:3" x14ac:dyDescent="0.25">
      <c r="A6943" t="s">
        <v>14623</v>
      </c>
      <c r="B6943" t="s">
        <v>5228</v>
      </c>
      <c r="C6943" s="77">
        <v>77.569999999999993</v>
      </c>
    </row>
    <row r="6944" spans="1:3" x14ac:dyDescent="0.25">
      <c r="A6944" t="s">
        <v>14624</v>
      </c>
      <c r="B6944" t="s">
        <v>5578</v>
      </c>
      <c r="C6944" s="77">
        <v>15.5</v>
      </c>
    </row>
    <row r="6945" spans="1:3" x14ac:dyDescent="0.25">
      <c r="A6945" t="s">
        <v>14625</v>
      </c>
      <c r="B6945" t="s">
        <v>5317</v>
      </c>
      <c r="C6945" s="77">
        <v>228.46</v>
      </c>
    </row>
    <row r="6946" spans="1:3" x14ac:dyDescent="0.25">
      <c r="A6946" t="s">
        <v>14625</v>
      </c>
      <c r="B6946" t="s">
        <v>5317</v>
      </c>
      <c r="C6946" s="77">
        <v>228.46</v>
      </c>
    </row>
    <row r="6947" spans="1:3" x14ac:dyDescent="0.25">
      <c r="A6947" t="s">
        <v>14626</v>
      </c>
      <c r="B6947" t="s">
        <v>4997</v>
      </c>
      <c r="C6947" s="77">
        <v>40.9</v>
      </c>
    </row>
    <row r="6948" spans="1:3" x14ac:dyDescent="0.25">
      <c r="A6948" t="s">
        <v>14626</v>
      </c>
      <c r="B6948" t="s">
        <v>4997</v>
      </c>
      <c r="C6948" s="77">
        <v>40.9</v>
      </c>
    </row>
    <row r="6949" spans="1:3" x14ac:dyDescent="0.25">
      <c r="A6949" t="s">
        <v>14627</v>
      </c>
      <c r="B6949" t="s">
        <v>4996</v>
      </c>
      <c r="C6949" s="77">
        <v>42.3</v>
      </c>
    </row>
    <row r="6950" spans="1:3" x14ac:dyDescent="0.25">
      <c r="A6950" t="s">
        <v>14628</v>
      </c>
      <c r="B6950" t="s">
        <v>4991</v>
      </c>
      <c r="C6950" s="77">
        <v>25.38</v>
      </c>
    </row>
    <row r="6951" spans="1:3" x14ac:dyDescent="0.25">
      <c r="A6951" t="s">
        <v>14629</v>
      </c>
      <c r="B6951" t="s">
        <v>4992</v>
      </c>
      <c r="C6951" s="77">
        <v>59.24</v>
      </c>
    </row>
    <row r="6952" spans="1:3" x14ac:dyDescent="0.25">
      <c r="A6952" t="s">
        <v>14630</v>
      </c>
      <c r="B6952" t="s">
        <v>4993</v>
      </c>
      <c r="C6952" s="77">
        <v>25.38</v>
      </c>
    </row>
    <row r="6953" spans="1:3" x14ac:dyDescent="0.25">
      <c r="A6953" t="s">
        <v>14631</v>
      </c>
      <c r="B6953" t="s">
        <v>4998</v>
      </c>
      <c r="C6953" s="77">
        <v>42.3</v>
      </c>
    </row>
    <row r="6954" spans="1:3" x14ac:dyDescent="0.25">
      <c r="A6954" t="s">
        <v>14632</v>
      </c>
      <c r="B6954" t="s">
        <v>4994</v>
      </c>
      <c r="C6954" s="77">
        <v>42.3</v>
      </c>
    </row>
    <row r="6955" spans="1:3" x14ac:dyDescent="0.25">
      <c r="A6955" t="s">
        <v>14633</v>
      </c>
      <c r="B6955" t="s">
        <v>5311</v>
      </c>
      <c r="C6955" s="77">
        <v>21.16</v>
      </c>
    </row>
    <row r="6956" spans="1:3" x14ac:dyDescent="0.25">
      <c r="A6956" t="s">
        <v>14634</v>
      </c>
      <c r="B6956" t="s">
        <v>4981</v>
      </c>
      <c r="C6956" s="77">
        <v>91.68</v>
      </c>
    </row>
    <row r="6957" spans="1:3" x14ac:dyDescent="0.25">
      <c r="A6957" t="s">
        <v>14635</v>
      </c>
      <c r="B6957" t="s">
        <v>5285</v>
      </c>
      <c r="C6957" s="77">
        <v>97.32</v>
      </c>
    </row>
    <row r="6958" spans="1:3" x14ac:dyDescent="0.25">
      <c r="A6958" t="s">
        <v>14636</v>
      </c>
      <c r="B6958" t="s">
        <v>4905</v>
      </c>
      <c r="C6958" s="77">
        <v>410.38</v>
      </c>
    </row>
    <row r="6959" spans="1:3" x14ac:dyDescent="0.25">
      <c r="A6959" t="s">
        <v>14637</v>
      </c>
      <c r="B6959" t="s">
        <v>4903</v>
      </c>
      <c r="C6959" s="77">
        <v>410.38</v>
      </c>
    </row>
    <row r="6960" spans="1:3" x14ac:dyDescent="0.25">
      <c r="A6960" t="s">
        <v>14638</v>
      </c>
      <c r="B6960" t="s">
        <v>4906</v>
      </c>
      <c r="C6960" s="77">
        <v>410.38</v>
      </c>
    </row>
    <row r="6961" spans="1:3" x14ac:dyDescent="0.25">
      <c r="A6961" t="s">
        <v>14639</v>
      </c>
      <c r="B6961" t="s">
        <v>5012</v>
      </c>
      <c r="C6961" s="77">
        <v>121.28</v>
      </c>
    </row>
    <row r="6962" spans="1:3" x14ac:dyDescent="0.25">
      <c r="A6962" t="s">
        <v>14640</v>
      </c>
      <c r="B6962" t="s">
        <v>5010</v>
      </c>
      <c r="C6962" s="77">
        <v>121.28</v>
      </c>
    </row>
    <row r="6963" spans="1:3" x14ac:dyDescent="0.25">
      <c r="A6963" t="s">
        <v>14641</v>
      </c>
      <c r="B6963" t="s">
        <v>5013</v>
      </c>
      <c r="C6963" s="77">
        <v>98.72</v>
      </c>
    </row>
    <row r="6964" spans="1:3" x14ac:dyDescent="0.25">
      <c r="A6964" t="s">
        <v>14642</v>
      </c>
      <c r="B6964" t="s">
        <v>4989</v>
      </c>
      <c r="C6964" s="77">
        <v>98.72</v>
      </c>
    </row>
    <row r="6965" spans="1:3" x14ac:dyDescent="0.25">
      <c r="A6965" t="s">
        <v>14642</v>
      </c>
      <c r="B6965" t="s">
        <v>4989</v>
      </c>
      <c r="C6965" s="77">
        <v>98.72</v>
      </c>
    </row>
    <row r="6966" spans="1:3" x14ac:dyDescent="0.25">
      <c r="A6966" t="s">
        <v>14643</v>
      </c>
      <c r="B6966" t="s">
        <v>4985</v>
      </c>
      <c r="C6966" s="77">
        <v>97.32</v>
      </c>
    </row>
    <row r="6967" spans="1:3" x14ac:dyDescent="0.25">
      <c r="A6967" t="s">
        <v>14644</v>
      </c>
      <c r="B6967" t="s">
        <v>4990</v>
      </c>
      <c r="C6967" s="77">
        <v>71.92</v>
      </c>
    </row>
    <row r="6968" spans="1:3" x14ac:dyDescent="0.25">
      <c r="A6968" t="s">
        <v>14644</v>
      </c>
      <c r="B6968" t="s">
        <v>4990</v>
      </c>
      <c r="C6968" s="77">
        <v>71.92</v>
      </c>
    </row>
    <row r="6969" spans="1:3" x14ac:dyDescent="0.25">
      <c r="A6969" t="s">
        <v>14644</v>
      </c>
      <c r="B6969" t="s">
        <v>4990</v>
      </c>
      <c r="C6969" s="77">
        <v>71.92</v>
      </c>
    </row>
    <row r="6970" spans="1:3" x14ac:dyDescent="0.25">
      <c r="A6970" t="s">
        <v>14645</v>
      </c>
      <c r="B6970" t="s">
        <v>4986</v>
      </c>
      <c r="C6970" s="77">
        <v>71.92</v>
      </c>
    </row>
    <row r="6971" spans="1:3" x14ac:dyDescent="0.25">
      <c r="A6971" t="s">
        <v>14645</v>
      </c>
      <c r="B6971" t="s">
        <v>4986</v>
      </c>
      <c r="C6971" s="77">
        <v>71.92</v>
      </c>
    </row>
    <row r="6972" spans="1:3" x14ac:dyDescent="0.25">
      <c r="A6972" t="s">
        <v>14646</v>
      </c>
      <c r="B6972" t="s">
        <v>4987</v>
      </c>
      <c r="C6972" s="77">
        <v>71.92</v>
      </c>
    </row>
    <row r="6973" spans="1:3" x14ac:dyDescent="0.25">
      <c r="A6973" t="s">
        <v>14647</v>
      </c>
      <c r="B6973" t="s">
        <v>4988</v>
      </c>
      <c r="C6973" s="77">
        <v>71.92</v>
      </c>
    </row>
    <row r="6974" spans="1:3" x14ac:dyDescent="0.25">
      <c r="A6974" t="s">
        <v>14648</v>
      </c>
      <c r="B6974" t="s">
        <v>5275</v>
      </c>
      <c r="C6974" s="77">
        <v>25.38</v>
      </c>
    </row>
    <row r="6975" spans="1:3" x14ac:dyDescent="0.25">
      <c r="A6975" t="s">
        <v>14649</v>
      </c>
      <c r="B6975" t="s">
        <v>5312</v>
      </c>
      <c r="C6975" s="77">
        <v>21.16</v>
      </c>
    </row>
    <row r="6976" spans="1:3" x14ac:dyDescent="0.25">
      <c r="A6976" t="s">
        <v>14649</v>
      </c>
      <c r="B6976" t="s">
        <v>5312</v>
      </c>
      <c r="C6976" s="77">
        <v>21.16</v>
      </c>
    </row>
    <row r="6977" spans="1:3" x14ac:dyDescent="0.25">
      <c r="A6977" t="s">
        <v>14650</v>
      </c>
      <c r="B6977" t="s">
        <v>5264</v>
      </c>
      <c r="C6977" s="77">
        <v>21.16</v>
      </c>
    </row>
    <row r="6978" spans="1:3" x14ac:dyDescent="0.25">
      <c r="A6978" t="s">
        <v>14651</v>
      </c>
      <c r="B6978" t="s">
        <v>5546</v>
      </c>
      <c r="C6978" s="77">
        <v>23.1</v>
      </c>
    </row>
    <row r="6979" spans="1:3" x14ac:dyDescent="0.25">
      <c r="A6979" t="s">
        <v>14651</v>
      </c>
      <c r="B6979" t="s">
        <v>5546</v>
      </c>
      <c r="C6979" s="77">
        <v>23.1</v>
      </c>
    </row>
    <row r="6980" spans="1:3" x14ac:dyDescent="0.25">
      <c r="A6980" t="s">
        <v>14652</v>
      </c>
      <c r="B6980" t="s">
        <v>5547</v>
      </c>
      <c r="C6980" s="77">
        <v>23.1</v>
      </c>
    </row>
    <row r="6981" spans="1:3" x14ac:dyDescent="0.25">
      <c r="A6981" t="s">
        <v>14653</v>
      </c>
      <c r="B6981" t="s">
        <v>5286</v>
      </c>
      <c r="C6981" s="77">
        <v>40.9</v>
      </c>
    </row>
    <row r="6982" spans="1:3" x14ac:dyDescent="0.25">
      <c r="A6982" t="s">
        <v>14654</v>
      </c>
      <c r="B6982" t="s">
        <v>5507</v>
      </c>
      <c r="C6982" s="77">
        <v>409.54</v>
      </c>
    </row>
    <row r="6983" spans="1:3" x14ac:dyDescent="0.25">
      <c r="A6983" t="s">
        <v>14654</v>
      </c>
      <c r="B6983" t="s">
        <v>5507</v>
      </c>
      <c r="C6983" s="77">
        <v>409.54</v>
      </c>
    </row>
    <row r="6984" spans="1:3" x14ac:dyDescent="0.25">
      <c r="A6984" t="s">
        <v>14654</v>
      </c>
      <c r="B6984" t="s">
        <v>5507</v>
      </c>
      <c r="C6984" s="77">
        <v>409.54</v>
      </c>
    </row>
    <row r="6985" spans="1:3" x14ac:dyDescent="0.25">
      <c r="A6985" t="s">
        <v>14654</v>
      </c>
      <c r="B6985" t="s">
        <v>5507</v>
      </c>
      <c r="C6985" s="77">
        <v>409.54</v>
      </c>
    </row>
    <row r="6986" spans="1:3" x14ac:dyDescent="0.25">
      <c r="A6986" t="s">
        <v>14655</v>
      </c>
      <c r="B6986" t="s">
        <v>5065</v>
      </c>
      <c r="C6986" s="77">
        <v>20.47</v>
      </c>
    </row>
    <row r="6987" spans="1:3" x14ac:dyDescent="0.25">
      <c r="A6987" t="s">
        <v>14655</v>
      </c>
      <c r="B6987" t="s">
        <v>5065</v>
      </c>
      <c r="C6987" s="77">
        <v>20.47</v>
      </c>
    </row>
    <row r="6988" spans="1:3" x14ac:dyDescent="0.25">
      <c r="A6988" t="s">
        <v>14656</v>
      </c>
      <c r="B6988" t="s">
        <v>5330</v>
      </c>
      <c r="C6988" s="77">
        <v>100.12</v>
      </c>
    </row>
    <row r="6989" spans="1:3" x14ac:dyDescent="0.25">
      <c r="A6989" t="s">
        <v>14657</v>
      </c>
      <c r="B6989" t="s">
        <v>5787</v>
      </c>
      <c r="C6989" s="77">
        <v>274.58</v>
      </c>
    </row>
    <row r="6990" spans="1:3" x14ac:dyDescent="0.25">
      <c r="A6990" t="s">
        <v>14658</v>
      </c>
      <c r="B6990" t="s">
        <v>5786</v>
      </c>
      <c r="C6990" s="77">
        <v>295.2</v>
      </c>
    </row>
    <row r="6991" spans="1:3" x14ac:dyDescent="0.25">
      <c r="A6991" t="s">
        <v>14659</v>
      </c>
      <c r="B6991" t="s">
        <v>5802</v>
      </c>
      <c r="C6991" s="77">
        <v>303.73</v>
      </c>
    </row>
    <row r="6992" spans="1:3" x14ac:dyDescent="0.25">
      <c r="A6992" t="s">
        <v>14660</v>
      </c>
      <c r="B6992" t="s">
        <v>5778</v>
      </c>
      <c r="C6992" s="77">
        <v>367.66</v>
      </c>
    </row>
    <row r="6993" spans="1:3" x14ac:dyDescent="0.25">
      <c r="A6993" t="s">
        <v>14661</v>
      </c>
      <c r="B6993" t="s">
        <v>5779</v>
      </c>
      <c r="C6993" s="77">
        <v>332.53</v>
      </c>
    </row>
    <row r="6994" spans="1:3" x14ac:dyDescent="0.25">
      <c r="A6994" t="s">
        <v>14662</v>
      </c>
      <c r="B6994" t="s">
        <v>5794</v>
      </c>
      <c r="C6994" s="77">
        <v>320.82</v>
      </c>
    </row>
    <row r="6995" spans="1:3" x14ac:dyDescent="0.25">
      <c r="A6995" t="s">
        <v>14663</v>
      </c>
      <c r="B6995" t="s">
        <v>5803</v>
      </c>
      <c r="C6995" s="77">
        <v>428.32</v>
      </c>
    </row>
    <row r="6996" spans="1:3" x14ac:dyDescent="0.25">
      <c r="A6996" t="s">
        <v>14663</v>
      </c>
      <c r="B6996" t="s">
        <v>5803</v>
      </c>
      <c r="C6996" s="77">
        <v>428.32</v>
      </c>
    </row>
    <row r="6997" spans="1:3" x14ac:dyDescent="0.25">
      <c r="A6997" t="s">
        <v>14664</v>
      </c>
      <c r="B6997" t="s">
        <v>5804</v>
      </c>
      <c r="C6997" s="77">
        <v>180.23</v>
      </c>
    </row>
    <row r="6998" spans="1:3" x14ac:dyDescent="0.25">
      <c r="A6998" t="s">
        <v>14665</v>
      </c>
      <c r="B6998" t="s">
        <v>5780</v>
      </c>
      <c r="C6998" s="77">
        <v>215.28</v>
      </c>
    </row>
    <row r="6999" spans="1:3" x14ac:dyDescent="0.25">
      <c r="A6999" t="s">
        <v>14666</v>
      </c>
      <c r="B6999" t="s">
        <v>5788</v>
      </c>
      <c r="C6999" s="77">
        <v>327.45999999999998</v>
      </c>
    </row>
    <row r="7000" spans="1:3" x14ac:dyDescent="0.25">
      <c r="A7000" t="s">
        <v>14667</v>
      </c>
      <c r="B7000" t="s">
        <v>5789</v>
      </c>
      <c r="C7000" s="77">
        <v>368.59</v>
      </c>
    </row>
    <row r="7001" spans="1:3" x14ac:dyDescent="0.25">
      <c r="A7001" t="s">
        <v>14668</v>
      </c>
      <c r="B7001" t="s">
        <v>5795</v>
      </c>
      <c r="C7001" s="77">
        <v>488.04</v>
      </c>
    </row>
    <row r="7002" spans="1:3" x14ac:dyDescent="0.25">
      <c r="A7002" t="s">
        <v>14669</v>
      </c>
      <c r="B7002" t="s">
        <v>5781</v>
      </c>
      <c r="C7002" s="77">
        <v>483.62</v>
      </c>
    </row>
    <row r="7003" spans="1:3" x14ac:dyDescent="0.25">
      <c r="A7003" t="s">
        <v>14670</v>
      </c>
      <c r="B7003" t="s">
        <v>5843</v>
      </c>
      <c r="C7003" s="77">
        <v>224.66</v>
      </c>
    </row>
    <row r="7004" spans="1:3" x14ac:dyDescent="0.25">
      <c r="A7004" t="s">
        <v>14671</v>
      </c>
      <c r="B7004" t="s">
        <v>5845</v>
      </c>
      <c r="C7004" s="77">
        <v>224.66</v>
      </c>
    </row>
    <row r="7005" spans="1:3" x14ac:dyDescent="0.25">
      <c r="A7005" t="s">
        <v>14672</v>
      </c>
      <c r="B7005" t="s">
        <v>5832</v>
      </c>
      <c r="C7005" s="77">
        <v>302.04000000000002</v>
      </c>
    </row>
    <row r="7006" spans="1:3" x14ac:dyDescent="0.25">
      <c r="A7006" t="s">
        <v>14673</v>
      </c>
      <c r="B7006" t="s">
        <v>5823</v>
      </c>
      <c r="C7006" s="77">
        <v>268.33999999999997</v>
      </c>
    </row>
    <row r="7007" spans="1:3" x14ac:dyDescent="0.25">
      <c r="A7007" t="s">
        <v>14674</v>
      </c>
      <c r="B7007" t="s">
        <v>5824</v>
      </c>
      <c r="C7007" s="77">
        <v>224.66</v>
      </c>
    </row>
    <row r="7008" spans="1:3" x14ac:dyDescent="0.25">
      <c r="A7008" t="s">
        <v>14675</v>
      </c>
      <c r="B7008" t="s">
        <v>5828</v>
      </c>
      <c r="C7008" s="77">
        <v>224.66</v>
      </c>
    </row>
    <row r="7009" spans="1:3" x14ac:dyDescent="0.25">
      <c r="A7009" t="s">
        <v>14676</v>
      </c>
      <c r="B7009" t="s">
        <v>5833</v>
      </c>
      <c r="C7009" s="77">
        <v>224.66</v>
      </c>
    </row>
    <row r="7010" spans="1:3" x14ac:dyDescent="0.25">
      <c r="A7010" t="s">
        <v>14677</v>
      </c>
      <c r="B7010" t="s">
        <v>5825</v>
      </c>
      <c r="C7010" s="77">
        <v>224.66</v>
      </c>
    </row>
    <row r="7011" spans="1:3" x14ac:dyDescent="0.25">
      <c r="A7011" t="s">
        <v>14678</v>
      </c>
      <c r="B7011" t="s">
        <v>5826</v>
      </c>
      <c r="C7011" s="77">
        <v>268.33999999999997</v>
      </c>
    </row>
    <row r="7012" spans="1:3" x14ac:dyDescent="0.25">
      <c r="A7012" t="s">
        <v>14679</v>
      </c>
      <c r="B7012" t="s">
        <v>4911</v>
      </c>
      <c r="C7012" s="77">
        <v>945.59</v>
      </c>
    </row>
    <row r="7013" spans="1:3" x14ac:dyDescent="0.25">
      <c r="A7013" t="s">
        <v>14680</v>
      </c>
      <c r="B7013" t="s">
        <v>5274</v>
      </c>
      <c r="C7013" s="77">
        <v>88.85</v>
      </c>
    </row>
    <row r="7014" spans="1:3" x14ac:dyDescent="0.25">
      <c r="A7014" t="s">
        <v>14681</v>
      </c>
      <c r="B7014" t="s">
        <v>4932</v>
      </c>
      <c r="C7014" s="77">
        <v>459.03</v>
      </c>
    </row>
    <row r="7015" spans="1:3" x14ac:dyDescent="0.25">
      <c r="A7015" t="s">
        <v>14681</v>
      </c>
      <c r="B7015" t="s">
        <v>4932</v>
      </c>
      <c r="C7015" s="77">
        <v>459.03</v>
      </c>
    </row>
    <row r="7016" spans="1:3" x14ac:dyDescent="0.25">
      <c r="A7016" t="s">
        <v>14681</v>
      </c>
      <c r="B7016" t="s">
        <v>4932</v>
      </c>
      <c r="C7016" s="77">
        <v>459.03</v>
      </c>
    </row>
    <row r="7017" spans="1:3" x14ac:dyDescent="0.25">
      <c r="A7017" t="s">
        <v>14682</v>
      </c>
      <c r="B7017" t="s">
        <v>5827</v>
      </c>
      <c r="C7017" s="77">
        <v>302.04000000000002</v>
      </c>
    </row>
    <row r="7018" spans="1:3" x14ac:dyDescent="0.25">
      <c r="A7018" t="s">
        <v>14683</v>
      </c>
      <c r="B7018" t="s">
        <v>4898</v>
      </c>
      <c r="C7018" s="77">
        <v>224.79</v>
      </c>
    </row>
    <row r="7019" spans="1:3" x14ac:dyDescent="0.25">
      <c r="A7019" t="s">
        <v>14684</v>
      </c>
      <c r="B7019" t="s">
        <v>5839</v>
      </c>
      <c r="C7019" s="77">
        <v>290.64999999999998</v>
      </c>
    </row>
    <row r="7020" spans="1:3" x14ac:dyDescent="0.25">
      <c r="A7020" t="s">
        <v>14684</v>
      </c>
      <c r="B7020" t="s">
        <v>5839</v>
      </c>
      <c r="C7020" s="77">
        <v>290.64999999999998</v>
      </c>
    </row>
    <row r="7021" spans="1:3" x14ac:dyDescent="0.25">
      <c r="A7021" t="s">
        <v>14685</v>
      </c>
      <c r="B7021" t="s">
        <v>4907</v>
      </c>
      <c r="C7021" s="77">
        <v>852.91</v>
      </c>
    </row>
    <row r="7022" spans="1:3" x14ac:dyDescent="0.25">
      <c r="A7022" t="s">
        <v>14686</v>
      </c>
      <c r="B7022" t="s">
        <v>4894</v>
      </c>
      <c r="C7022" s="77">
        <v>143.84</v>
      </c>
    </row>
    <row r="7023" spans="1:3" x14ac:dyDescent="0.25">
      <c r="A7023" t="s">
        <v>14687</v>
      </c>
      <c r="B7023" t="s">
        <v>4893</v>
      </c>
      <c r="C7023" s="77">
        <v>101.54</v>
      </c>
    </row>
    <row r="7024" spans="1:3" x14ac:dyDescent="0.25">
      <c r="A7024" t="s">
        <v>14688</v>
      </c>
      <c r="B7024" t="s">
        <v>4926</v>
      </c>
      <c r="C7024" s="77">
        <v>363.46</v>
      </c>
    </row>
    <row r="7025" spans="1:3" x14ac:dyDescent="0.25">
      <c r="A7025" t="s">
        <v>14688</v>
      </c>
      <c r="B7025" t="s">
        <v>4926</v>
      </c>
      <c r="C7025" s="77">
        <v>363.46</v>
      </c>
    </row>
    <row r="7026" spans="1:3" x14ac:dyDescent="0.25">
      <c r="A7026" t="s">
        <v>14689</v>
      </c>
      <c r="B7026" t="s">
        <v>5739</v>
      </c>
      <c r="C7026" s="77">
        <v>569.92999999999995</v>
      </c>
    </row>
    <row r="7027" spans="1:3" x14ac:dyDescent="0.25">
      <c r="A7027" t="s">
        <v>14689</v>
      </c>
      <c r="B7027" t="s">
        <v>5739</v>
      </c>
      <c r="C7027" s="77">
        <v>569.92999999999995</v>
      </c>
    </row>
    <row r="7028" spans="1:3" x14ac:dyDescent="0.25">
      <c r="A7028" t="s">
        <v>14690</v>
      </c>
      <c r="B7028" t="s">
        <v>5747</v>
      </c>
      <c r="C7028" s="77">
        <v>590.44000000000005</v>
      </c>
    </row>
    <row r="7029" spans="1:3" x14ac:dyDescent="0.25">
      <c r="A7029" t="s">
        <v>14691</v>
      </c>
      <c r="B7029" t="s">
        <v>5748</v>
      </c>
      <c r="C7029" s="77">
        <v>592.13</v>
      </c>
    </row>
    <row r="7030" spans="1:3" x14ac:dyDescent="0.25">
      <c r="A7030" t="s">
        <v>14692</v>
      </c>
      <c r="B7030" t="s">
        <v>5744</v>
      </c>
      <c r="C7030" s="77">
        <v>590.44000000000005</v>
      </c>
    </row>
    <row r="7031" spans="1:3" x14ac:dyDescent="0.25">
      <c r="A7031" t="s">
        <v>14692</v>
      </c>
      <c r="B7031" t="s">
        <v>5744</v>
      </c>
      <c r="C7031" s="77">
        <v>590.44000000000005</v>
      </c>
    </row>
    <row r="7032" spans="1:3" x14ac:dyDescent="0.25">
      <c r="A7032" t="s">
        <v>14693</v>
      </c>
      <c r="B7032" t="s">
        <v>5876</v>
      </c>
      <c r="C7032" s="77">
        <v>387.37</v>
      </c>
    </row>
    <row r="7033" spans="1:3" x14ac:dyDescent="0.25">
      <c r="A7033" t="s">
        <v>14694</v>
      </c>
      <c r="B7033" t="s">
        <v>5732</v>
      </c>
      <c r="C7033" s="77">
        <v>84.9</v>
      </c>
    </row>
    <row r="7034" spans="1:3" x14ac:dyDescent="0.25">
      <c r="A7034" t="s">
        <v>14695</v>
      </c>
      <c r="B7034" t="s">
        <v>5737</v>
      </c>
      <c r="C7034" s="77">
        <v>84.62</v>
      </c>
    </row>
    <row r="7035" spans="1:3" x14ac:dyDescent="0.25">
      <c r="A7035" t="s">
        <v>14696</v>
      </c>
      <c r="B7035" t="s">
        <v>5730</v>
      </c>
      <c r="C7035" s="77">
        <v>144.28</v>
      </c>
    </row>
    <row r="7036" spans="1:3" x14ac:dyDescent="0.25">
      <c r="A7036" t="s">
        <v>14697</v>
      </c>
      <c r="B7036" t="s">
        <v>5725</v>
      </c>
      <c r="C7036" s="77">
        <v>144.28</v>
      </c>
    </row>
    <row r="7037" spans="1:3" x14ac:dyDescent="0.25">
      <c r="A7037" t="s">
        <v>14698</v>
      </c>
      <c r="B7037" t="s">
        <v>5731</v>
      </c>
      <c r="C7037" s="77">
        <v>144.28</v>
      </c>
    </row>
    <row r="7038" spans="1:3" x14ac:dyDescent="0.25">
      <c r="A7038" t="s">
        <v>14699</v>
      </c>
      <c r="B7038" t="s">
        <v>5738</v>
      </c>
      <c r="C7038" s="77">
        <v>144.28</v>
      </c>
    </row>
    <row r="7039" spans="1:3" x14ac:dyDescent="0.25">
      <c r="A7039" t="s">
        <v>14700</v>
      </c>
      <c r="B7039" t="s">
        <v>5729</v>
      </c>
      <c r="C7039" s="77">
        <v>144.28</v>
      </c>
    </row>
    <row r="7040" spans="1:3" x14ac:dyDescent="0.25">
      <c r="A7040" t="s">
        <v>14701</v>
      </c>
      <c r="B7040" t="s">
        <v>5734</v>
      </c>
      <c r="C7040" s="77">
        <v>144.28</v>
      </c>
    </row>
    <row r="7041" spans="1:3" x14ac:dyDescent="0.25">
      <c r="A7041" t="s">
        <v>14701</v>
      </c>
      <c r="B7041" t="s">
        <v>5734</v>
      </c>
      <c r="C7041" s="77">
        <v>144.28</v>
      </c>
    </row>
    <row r="7042" spans="1:3" x14ac:dyDescent="0.25">
      <c r="A7042" t="s">
        <v>14702</v>
      </c>
      <c r="B7042" t="s">
        <v>5735</v>
      </c>
      <c r="C7042" s="77">
        <v>144.28</v>
      </c>
    </row>
    <row r="7043" spans="1:3" x14ac:dyDescent="0.25">
      <c r="A7043" t="s">
        <v>14703</v>
      </c>
      <c r="B7043" t="s">
        <v>4908</v>
      </c>
      <c r="C7043" s="77">
        <v>120.08</v>
      </c>
    </row>
    <row r="7044" spans="1:3" x14ac:dyDescent="0.25">
      <c r="A7044" t="s">
        <v>14704</v>
      </c>
      <c r="B7044" t="s">
        <v>4919</v>
      </c>
      <c r="C7044" s="77">
        <v>161.77000000000001</v>
      </c>
    </row>
    <row r="7045" spans="1:3" x14ac:dyDescent="0.25">
      <c r="A7045" t="s">
        <v>14705</v>
      </c>
      <c r="B7045" t="s">
        <v>4899</v>
      </c>
      <c r="C7045" s="77">
        <v>92.65</v>
      </c>
    </row>
    <row r="7046" spans="1:3" x14ac:dyDescent="0.25">
      <c r="A7046" t="s">
        <v>14706</v>
      </c>
      <c r="B7046" t="s">
        <v>5848</v>
      </c>
      <c r="C7046" s="77">
        <v>269.08</v>
      </c>
    </row>
    <row r="7047" spans="1:3" x14ac:dyDescent="0.25">
      <c r="A7047" t="s">
        <v>14707</v>
      </c>
      <c r="B7047" t="s">
        <v>4931</v>
      </c>
      <c r="C7047" s="77">
        <v>157.37</v>
      </c>
    </row>
    <row r="7048" spans="1:3" x14ac:dyDescent="0.25">
      <c r="A7048" t="s">
        <v>14708</v>
      </c>
      <c r="B7048" t="s">
        <v>4924</v>
      </c>
      <c r="C7048" s="77">
        <v>215.02</v>
      </c>
    </row>
    <row r="7049" spans="1:3" x14ac:dyDescent="0.25">
      <c r="A7049" t="s">
        <v>14709</v>
      </c>
      <c r="B7049" t="s">
        <v>4900</v>
      </c>
      <c r="C7049" s="77">
        <v>254.24</v>
      </c>
    </row>
    <row r="7050" spans="1:3" x14ac:dyDescent="0.25">
      <c r="A7050" t="s">
        <v>14710</v>
      </c>
      <c r="B7050" t="s">
        <v>4927</v>
      </c>
      <c r="C7050" s="77">
        <v>349.81</v>
      </c>
    </row>
    <row r="7051" spans="1:3" x14ac:dyDescent="0.25">
      <c r="A7051" t="s">
        <v>14711</v>
      </c>
      <c r="B7051" t="s">
        <v>5860</v>
      </c>
      <c r="C7051" s="77">
        <v>158.65</v>
      </c>
    </row>
    <row r="7052" spans="1:3" x14ac:dyDescent="0.25">
      <c r="A7052" t="s">
        <v>14712</v>
      </c>
      <c r="B7052" t="s">
        <v>4912</v>
      </c>
      <c r="C7052" s="77">
        <v>619.41999999999996</v>
      </c>
    </row>
    <row r="7053" spans="1:3" x14ac:dyDescent="0.25">
      <c r="A7053" t="s">
        <v>14713</v>
      </c>
      <c r="B7053" t="s">
        <v>4901</v>
      </c>
      <c r="C7053" s="77">
        <v>285.58999999999997</v>
      </c>
    </row>
    <row r="7054" spans="1:3" x14ac:dyDescent="0.25">
      <c r="A7054" t="s">
        <v>14714</v>
      </c>
      <c r="B7054" t="s">
        <v>4913</v>
      </c>
      <c r="C7054" s="77">
        <v>52.04</v>
      </c>
    </row>
    <row r="7055" spans="1:3" x14ac:dyDescent="0.25">
      <c r="A7055" t="s">
        <v>14715</v>
      </c>
      <c r="B7055" t="s">
        <v>4914</v>
      </c>
      <c r="C7055" s="77">
        <v>74.88</v>
      </c>
    </row>
    <row r="7056" spans="1:3" x14ac:dyDescent="0.25">
      <c r="A7056" t="s">
        <v>14716</v>
      </c>
      <c r="B7056" t="s">
        <v>5044</v>
      </c>
      <c r="C7056" s="77">
        <v>162.12</v>
      </c>
    </row>
    <row r="7057" spans="1:3" x14ac:dyDescent="0.25">
      <c r="A7057" t="s">
        <v>14717</v>
      </c>
      <c r="B7057" t="s">
        <v>5041</v>
      </c>
      <c r="C7057" s="77">
        <v>242</v>
      </c>
    </row>
    <row r="7058" spans="1:3" x14ac:dyDescent="0.25">
      <c r="A7058" t="s">
        <v>14718</v>
      </c>
      <c r="B7058" t="s">
        <v>5105</v>
      </c>
      <c r="C7058" s="77">
        <v>273.02</v>
      </c>
    </row>
    <row r="7059" spans="1:3" x14ac:dyDescent="0.25">
      <c r="A7059" t="s">
        <v>14718</v>
      </c>
      <c r="B7059" t="s">
        <v>5105</v>
      </c>
      <c r="C7059" s="77">
        <v>273.02</v>
      </c>
    </row>
    <row r="7060" spans="1:3" x14ac:dyDescent="0.25">
      <c r="A7060" t="s">
        <v>14718</v>
      </c>
      <c r="B7060" t="s">
        <v>5105</v>
      </c>
      <c r="C7060" s="77">
        <v>273.02</v>
      </c>
    </row>
    <row r="7061" spans="1:3" x14ac:dyDescent="0.25">
      <c r="A7061" t="s">
        <v>14719</v>
      </c>
      <c r="B7061" t="s">
        <v>5749</v>
      </c>
      <c r="C7061" s="77">
        <v>418.84</v>
      </c>
    </row>
    <row r="7062" spans="1:3" x14ac:dyDescent="0.25">
      <c r="A7062" t="s">
        <v>14720</v>
      </c>
      <c r="B7062" t="s">
        <v>5745</v>
      </c>
      <c r="C7062" s="77">
        <v>511.92</v>
      </c>
    </row>
    <row r="7063" spans="1:3" x14ac:dyDescent="0.25">
      <c r="A7063" t="s">
        <v>14721</v>
      </c>
      <c r="B7063" t="s">
        <v>5086</v>
      </c>
      <c r="C7063" s="77">
        <v>290.64999999999998</v>
      </c>
    </row>
    <row r="7064" spans="1:3" x14ac:dyDescent="0.25">
      <c r="A7064" t="s">
        <v>14722</v>
      </c>
      <c r="B7064" t="s">
        <v>5046</v>
      </c>
      <c r="C7064" s="77">
        <v>212.54</v>
      </c>
    </row>
    <row r="7065" spans="1:3" x14ac:dyDescent="0.25">
      <c r="A7065" t="s">
        <v>14722</v>
      </c>
      <c r="B7065" t="s">
        <v>5046</v>
      </c>
      <c r="C7065" s="77">
        <v>212.54</v>
      </c>
    </row>
    <row r="7066" spans="1:3" x14ac:dyDescent="0.25">
      <c r="A7066" t="s">
        <v>14723</v>
      </c>
      <c r="B7066" t="s">
        <v>4925</v>
      </c>
      <c r="C7066" s="77">
        <v>225.92</v>
      </c>
    </row>
    <row r="7067" spans="1:3" x14ac:dyDescent="0.25">
      <c r="A7067" t="s">
        <v>14724</v>
      </c>
      <c r="B7067" t="s">
        <v>4902</v>
      </c>
      <c r="C7067" s="77">
        <v>168.28</v>
      </c>
    </row>
    <row r="7068" spans="1:3" x14ac:dyDescent="0.25">
      <c r="A7068" t="s">
        <v>14724</v>
      </c>
      <c r="B7068" t="s">
        <v>4902</v>
      </c>
      <c r="C7068" s="77">
        <v>168.28</v>
      </c>
    </row>
    <row r="7069" spans="1:3" x14ac:dyDescent="0.25">
      <c r="A7069" t="s">
        <v>14725</v>
      </c>
      <c r="B7069" t="s">
        <v>5048</v>
      </c>
      <c r="C7069" s="77">
        <v>283.45999999999998</v>
      </c>
    </row>
    <row r="7070" spans="1:3" x14ac:dyDescent="0.25">
      <c r="A7070" t="s">
        <v>14726</v>
      </c>
      <c r="B7070" t="s">
        <v>5373</v>
      </c>
      <c r="C7070" s="77">
        <v>53.32</v>
      </c>
    </row>
    <row r="7071" spans="1:3" x14ac:dyDescent="0.25">
      <c r="A7071" t="s">
        <v>14727</v>
      </c>
      <c r="B7071" t="s">
        <v>4920</v>
      </c>
      <c r="C7071" s="77">
        <v>595.28</v>
      </c>
    </row>
    <row r="7072" spans="1:3" x14ac:dyDescent="0.25">
      <c r="A7072" t="s">
        <v>14728</v>
      </c>
      <c r="B7072" t="s">
        <v>5790</v>
      </c>
      <c r="C7072" s="77">
        <v>184.31</v>
      </c>
    </row>
    <row r="7073" spans="1:3" x14ac:dyDescent="0.25">
      <c r="A7073" t="s">
        <v>14729</v>
      </c>
      <c r="B7073" t="s">
        <v>4928</v>
      </c>
      <c r="C7073" s="77">
        <v>174.04</v>
      </c>
    </row>
    <row r="7074" spans="1:3" x14ac:dyDescent="0.25">
      <c r="A7074" t="s">
        <v>14730</v>
      </c>
      <c r="B7074" t="s">
        <v>4929</v>
      </c>
      <c r="C7074" s="77">
        <v>154.63</v>
      </c>
    </row>
    <row r="7075" spans="1:3" x14ac:dyDescent="0.25">
      <c r="A7075" t="s">
        <v>14731</v>
      </c>
      <c r="B7075" t="s">
        <v>5846</v>
      </c>
      <c r="C7075" s="77">
        <v>224.66</v>
      </c>
    </row>
    <row r="7076" spans="1:3" x14ac:dyDescent="0.25">
      <c r="A7076" t="s">
        <v>14732</v>
      </c>
      <c r="B7076" t="s">
        <v>5854</v>
      </c>
      <c r="C7076" s="77">
        <v>224.66</v>
      </c>
    </row>
    <row r="7077" spans="1:3" x14ac:dyDescent="0.25">
      <c r="A7077" t="s">
        <v>14733</v>
      </c>
      <c r="B7077" t="s">
        <v>5847</v>
      </c>
      <c r="C7077" s="77">
        <v>249.62</v>
      </c>
    </row>
    <row r="7078" spans="1:3" x14ac:dyDescent="0.25">
      <c r="A7078" t="s">
        <v>14734</v>
      </c>
      <c r="B7078" t="s">
        <v>5834</v>
      </c>
      <c r="C7078" s="77">
        <v>1111.6099999999999</v>
      </c>
    </row>
    <row r="7079" spans="1:3" x14ac:dyDescent="0.25">
      <c r="A7079" t="s">
        <v>14735</v>
      </c>
      <c r="B7079" t="s">
        <v>5840</v>
      </c>
      <c r="C7079" s="77">
        <v>1111.6099999999999</v>
      </c>
    </row>
    <row r="7080" spans="1:3" x14ac:dyDescent="0.25">
      <c r="A7080" t="s">
        <v>14736</v>
      </c>
      <c r="B7080" t="s">
        <v>5805</v>
      </c>
      <c r="C7080" s="77">
        <v>420.12</v>
      </c>
    </row>
    <row r="7081" spans="1:3" x14ac:dyDescent="0.25">
      <c r="A7081" t="s">
        <v>14737</v>
      </c>
      <c r="B7081" t="s">
        <v>5773</v>
      </c>
      <c r="C7081" s="77">
        <v>371.43</v>
      </c>
    </row>
    <row r="7082" spans="1:3" x14ac:dyDescent="0.25">
      <c r="A7082" t="s">
        <v>14738</v>
      </c>
      <c r="B7082" t="s">
        <v>5791</v>
      </c>
      <c r="C7082" s="77">
        <v>368.08</v>
      </c>
    </row>
    <row r="7083" spans="1:3" x14ac:dyDescent="0.25">
      <c r="A7083" t="s">
        <v>14739</v>
      </c>
      <c r="B7083" t="s">
        <v>5792</v>
      </c>
      <c r="C7083" s="77">
        <v>418.08</v>
      </c>
    </row>
    <row r="7084" spans="1:3" x14ac:dyDescent="0.25">
      <c r="A7084" t="s">
        <v>14740</v>
      </c>
      <c r="B7084" t="s">
        <v>5865</v>
      </c>
      <c r="C7084" s="77">
        <v>193.91</v>
      </c>
    </row>
    <row r="7085" spans="1:3" x14ac:dyDescent="0.25">
      <c r="A7085" t="s">
        <v>14741</v>
      </c>
      <c r="B7085" t="s">
        <v>5856</v>
      </c>
      <c r="C7085" s="77">
        <v>252.58</v>
      </c>
    </row>
    <row r="7086" spans="1:3" x14ac:dyDescent="0.25">
      <c r="A7086" t="s">
        <v>14742</v>
      </c>
      <c r="B7086" t="s">
        <v>5857</v>
      </c>
      <c r="C7086" s="77">
        <v>261.47000000000003</v>
      </c>
    </row>
    <row r="7087" spans="1:3" x14ac:dyDescent="0.25">
      <c r="A7087" t="s">
        <v>14743</v>
      </c>
      <c r="B7087" t="s">
        <v>5858</v>
      </c>
      <c r="C7087" s="77">
        <v>261.47000000000003</v>
      </c>
    </row>
    <row r="7088" spans="1:3" x14ac:dyDescent="0.25">
      <c r="A7088" t="s">
        <v>14744</v>
      </c>
      <c r="B7088" t="s">
        <v>4909</v>
      </c>
      <c r="C7088" s="77">
        <v>363.46</v>
      </c>
    </row>
    <row r="7089" spans="1:3" x14ac:dyDescent="0.25">
      <c r="A7089" t="s">
        <v>14744</v>
      </c>
      <c r="B7089" t="s">
        <v>4909</v>
      </c>
      <c r="C7089" s="77">
        <v>363.46</v>
      </c>
    </row>
    <row r="7090" spans="1:3" x14ac:dyDescent="0.25">
      <c r="A7090" t="s">
        <v>14745</v>
      </c>
      <c r="B7090" t="s">
        <v>4933</v>
      </c>
      <c r="C7090" s="77">
        <v>595.28</v>
      </c>
    </row>
    <row r="7091" spans="1:3" x14ac:dyDescent="0.25">
      <c r="A7091" t="s">
        <v>14746</v>
      </c>
      <c r="B7091" t="s">
        <v>4915</v>
      </c>
      <c r="C7091" s="77">
        <v>274.75</v>
      </c>
    </row>
    <row r="7092" spans="1:3" x14ac:dyDescent="0.25">
      <c r="A7092" t="s">
        <v>14747</v>
      </c>
      <c r="B7092" t="s">
        <v>4930</v>
      </c>
      <c r="C7092" s="77">
        <v>198</v>
      </c>
    </row>
    <row r="7093" spans="1:3" x14ac:dyDescent="0.25">
      <c r="A7093" t="s">
        <v>14748</v>
      </c>
      <c r="B7093" t="s">
        <v>4934</v>
      </c>
      <c r="C7093" s="77">
        <v>198</v>
      </c>
    </row>
    <row r="7094" spans="1:3" x14ac:dyDescent="0.25">
      <c r="A7094" t="s">
        <v>14749</v>
      </c>
      <c r="B7094" t="s">
        <v>4916</v>
      </c>
      <c r="C7094" s="77">
        <v>353.24</v>
      </c>
    </row>
    <row r="7095" spans="1:3" x14ac:dyDescent="0.25">
      <c r="A7095" t="s">
        <v>14750</v>
      </c>
      <c r="B7095" t="s">
        <v>4921</v>
      </c>
      <c r="C7095" s="77">
        <v>327.62</v>
      </c>
    </row>
    <row r="7096" spans="1:3" x14ac:dyDescent="0.25">
      <c r="A7096" t="s">
        <v>14751</v>
      </c>
      <c r="B7096" t="s">
        <v>5819</v>
      </c>
      <c r="C7096" s="77">
        <v>814.42</v>
      </c>
    </row>
    <row r="7097" spans="1:3" x14ac:dyDescent="0.25">
      <c r="A7097" t="s">
        <v>14752</v>
      </c>
      <c r="B7097" t="s">
        <v>5771</v>
      </c>
      <c r="C7097" s="77">
        <v>766.17</v>
      </c>
    </row>
    <row r="7098" spans="1:3" x14ac:dyDescent="0.25">
      <c r="A7098" t="s">
        <v>14752</v>
      </c>
      <c r="B7098" t="s">
        <v>5771</v>
      </c>
      <c r="C7098" s="77">
        <v>766.17</v>
      </c>
    </row>
    <row r="7099" spans="1:3" x14ac:dyDescent="0.25">
      <c r="A7099" t="s">
        <v>14752</v>
      </c>
      <c r="B7099" t="s">
        <v>5771</v>
      </c>
      <c r="C7099" s="77">
        <v>766.17</v>
      </c>
    </row>
    <row r="7100" spans="1:3" x14ac:dyDescent="0.25">
      <c r="A7100" t="s">
        <v>14752</v>
      </c>
      <c r="B7100" t="s">
        <v>5771</v>
      </c>
      <c r="C7100" s="77">
        <v>766.17</v>
      </c>
    </row>
    <row r="7101" spans="1:3" x14ac:dyDescent="0.25">
      <c r="A7101" t="s">
        <v>14753</v>
      </c>
      <c r="B7101" t="s">
        <v>5829</v>
      </c>
      <c r="C7101" s="77">
        <v>912.92</v>
      </c>
    </row>
    <row r="7102" spans="1:3" x14ac:dyDescent="0.25">
      <c r="A7102" t="s">
        <v>14754</v>
      </c>
      <c r="B7102" t="s">
        <v>5835</v>
      </c>
      <c r="C7102" s="77">
        <v>2096.2199999999998</v>
      </c>
    </row>
    <row r="7103" spans="1:3" x14ac:dyDescent="0.25">
      <c r="A7103" t="s">
        <v>14755</v>
      </c>
      <c r="B7103" t="s">
        <v>4917</v>
      </c>
      <c r="C7103" s="77">
        <v>83.61</v>
      </c>
    </row>
    <row r="7104" spans="1:3" x14ac:dyDescent="0.25">
      <c r="A7104" t="s">
        <v>14756</v>
      </c>
      <c r="B7104" t="s">
        <v>5836</v>
      </c>
      <c r="C7104" s="77">
        <v>124.31</v>
      </c>
    </row>
    <row r="7105" spans="1:3" x14ac:dyDescent="0.25">
      <c r="A7105" t="s">
        <v>14757</v>
      </c>
      <c r="B7105" t="s">
        <v>5855</v>
      </c>
      <c r="C7105" s="77">
        <v>124.31</v>
      </c>
    </row>
    <row r="7106" spans="1:3" x14ac:dyDescent="0.25">
      <c r="A7106" t="s">
        <v>14758</v>
      </c>
      <c r="B7106" t="s">
        <v>5863</v>
      </c>
      <c r="C7106" s="77">
        <v>222.87</v>
      </c>
    </row>
    <row r="7107" spans="1:3" x14ac:dyDescent="0.25">
      <c r="A7107" t="s">
        <v>14759</v>
      </c>
      <c r="B7107" t="s">
        <v>5793</v>
      </c>
      <c r="C7107" s="77">
        <v>176.42</v>
      </c>
    </row>
    <row r="7108" spans="1:3" x14ac:dyDescent="0.25">
      <c r="A7108" t="s">
        <v>14760</v>
      </c>
      <c r="B7108" t="s">
        <v>4910</v>
      </c>
      <c r="C7108" s="77">
        <v>74.28</v>
      </c>
    </row>
    <row r="7109" spans="1:3" x14ac:dyDescent="0.25">
      <c r="A7109" t="s">
        <v>14761</v>
      </c>
      <c r="B7109" t="s">
        <v>5728</v>
      </c>
      <c r="C7109" s="77">
        <v>99.26</v>
      </c>
    </row>
    <row r="7110" spans="1:3" x14ac:dyDescent="0.25">
      <c r="A7110" t="s">
        <v>14762</v>
      </c>
      <c r="B7110" t="s">
        <v>5726</v>
      </c>
      <c r="C7110" s="77">
        <v>59.13</v>
      </c>
    </row>
    <row r="7111" spans="1:3" x14ac:dyDescent="0.25">
      <c r="A7111" t="s">
        <v>14762</v>
      </c>
      <c r="B7111" t="s">
        <v>5726</v>
      </c>
      <c r="C7111" s="77">
        <v>59.13</v>
      </c>
    </row>
    <row r="7112" spans="1:3" x14ac:dyDescent="0.25">
      <c r="A7112" t="s">
        <v>14763</v>
      </c>
      <c r="B7112" t="s">
        <v>5736</v>
      </c>
      <c r="C7112" s="77">
        <v>101.57</v>
      </c>
    </row>
    <row r="7113" spans="1:3" x14ac:dyDescent="0.25">
      <c r="A7113" t="s">
        <v>14764</v>
      </c>
      <c r="B7113" t="s">
        <v>5733</v>
      </c>
      <c r="C7113" s="77">
        <v>101.57</v>
      </c>
    </row>
    <row r="7114" spans="1:3" x14ac:dyDescent="0.25">
      <c r="A7114" t="s">
        <v>14765</v>
      </c>
      <c r="B7114" t="s">
        <v>5335</v>
      </c>
      <c r="C7114" s="77">
        <v>447.24</v>
      </c>
    </row>
    <row r="7115" spans="1:3" x14ac:dyDescent="0.25">
      <c r="A7115" t="s">
        <v>14766</v>
      </c>
      <c r="B7115" t="s">
        <v>5776</v>
      </c>
      <c r="C7115" s="77">
        <v>300.18</v>
      </c>
    </row>
    <row r="7116" spans="1:3" x14ac:dyDescent="0.25">
      <c r="A7116" t="s">
        <v>14767</v>
      </c>
      <c r="B7116" t="s">
        <v>5796</v>
      </c>
      <c r="C7116" s="77">
        <v>251.32</v>
      </c>
    </row>
    <row r="7117" spans="1:3" x14ac:dyDescent="0.25">
      <c r="A7117" t="s">
        <v>14768</v>
      </c>
      <c r="B7117" t="s">
        <v>5844</v>
      </c>
      <c r="C7117" s="77">
        <v>1592.82</v>
      </c>
    </row>
    <row r="7118" spans="1:3" x14ac:dyDescent="0.25">
      <c r="A7118" t="s">
        <v>14769</v>
      </c>
      <c r="B7118" t="s">
        <v>5837</v>
      </c>
      <c r="C7118" s="77">
        <v>139.91999999999999</v>
      </c>
    </row>
    <row r="7119" spans="1:3" x14ac:dyDescent="0.25">
      <c r="A7119" t="s">
        <v>14770</v>
      </c>
      <c r="B7119" t="s">
        <v>5877</v>
      </c>
      <c r="C7119" s="77">
        <v>284.86</v>
      </c>
    </row>
    <row r="7120" spans="1:3" x14ac:dyDescent="0.25">
      <c r="A7120" t="s">
        <v>14771</v>
      </c>
      <c r="B7120" t="s">
        <v>5872</v>
      </c>
      <c r="C7120" s="77">
        <v>256.37</v>
      </c>
    </row>
    <row r="7121" spans="1:3" x14ac:dyDescent="0.25">
      <c r="A7121" t="s">
        <v>14772</v>
      </c>
      <c r="B7121" t="s">
        <v>5674</v>
      </c>
      <c r="C7121" s="77">
        <v>294.73</v>
      </c>
    </row>
    <row r="7122" spans="1:3" x14ac:dyDescent="0.25">
      <c r="A7122" t="s">
        <v>14773</v>
      </c>
      <c r="B7122" t="s">
        <v>5767</v>
      </c>
      <c r="C7122" s="77">
        <v>392.48</v>
      </c>
    </row>
    <row r="7123" spans="1:3" x14ac:dyDescent="0.25">
      <c r="A7123" t="s">
        <v>14774</v>
      </c>
      <c r="B7123" t="s">
        <v>5762</v>
      </c>
      <c r="C7123" s="77">
        <v>324.36</v>
      </c>
    </row>
    <row r="7124" spans="1:3" x14ac:dyDescent="0.25">
      <c r="A7124" t="s">
        <v>14775</v>
      </c>
      <c r="B7124" t="s">
        <v>5770</v>
      </c>
      <c r="C7124" s="77">
        <v>680.69</v>
      </c>
    </row>
    <row r="7125" spans="1:3" x14ac:dyDescent="0.25">
      <c r="A7125" t="s">
        <v>14776</v>
      </c>
      <c r="B7125" t="s">
        <v>5096</v>
      </c>
      <c r="C7125" s="77">
        <v>1619.27</v>
      </c>
    </row>
    <row r="7126" spans="1:3" x14ac:dyDescent="0.25">
      <c r="A7126" t="s">
        <v>14777</v>
      </c>
      <c r="B7126" t="s">
        <v>5709</v>
      </c>
      <c r="C7126" s="77">
        <v>632.34</v>
      </c>
    </row>
    <row r="7127" spans="1:3" x14ac:dyDescent="0.25">
      <c r="A7127" t="s">
        <v>14778</v>
      </c>
      <c r="B7127" t="s">
        <v>5717</v>
      </c>
      <c r="C7127" s="77">
        <v>663.96</v>
      </c>
    </row>
    <row r="7128" spans="1:3" x14ac:dyDescent="0.25">
      <c r="A7128" t="s">
        <v>14779</v>
      </c>
      <c r="B7128" t="s">
        <v>5838</v>
      </c>
      <c r="C7128" s="77">
        <v>124.31</v>
      </c>
    </row>
    <row r="7129" spans="1:3" x14ac:dyDescent="0.25">
      <c r="A7129" t="s">
        <v>14780</v>
      </c>
      <c r="B7129" t="s">
        <v>5879</v>
      </c>
      <c r="C7129" s="77">
        <v>284.31</v>
      </c>
    </row>
    <row r="7130" spans="1:3" x14ac:dyDescent="0.25">
      <c r="A7130" t="s">
        <v>14781</v>
      </c>
      <c r="B7130" t="s">
        <v>5864</v>
      </c>
      <c r="C7130" s="77">
        <v>375.7</v>
      </c>
    </row>
    <row r="7131" spans="1:3" x14ac:dyDescent="0.25">
      <c r="A7131" t="s">
        <v>14782</v>
      </c>
      <c r="B7131" t="s">
        <v>5713</v>
      </c>
      <c r="C7131" s="77">
        <v>891.28</v>
      </c>
    </row>
    <row r="7132" spans="1:3" x14ac:dyDescent="0.25">
      <c r="A7132" t="s">
        <v>14783</v>
      </c>
      <c r="B7132" t="s">
        <v>5885</v>
      </c>
      <c r="C7132" s="77">
        <v>165.25</v>
      </c>
    </row>
    <row r="7133" spans="1:3" x14ac:dyDescent="0.25">
      <c r="A7133" t="s">
        <v>14784</v>
      </c>
      <c r="B7133" t="s">
        <v>5851</v>
      </c>
      <c r="C7133" s="77">
        <v>241.15</v>
      </c>
    </row>
    <row r="7134" spans="1:3" x14ac:dyDescent="0.25">
      <c r="A7134" t="s">
        <v>14785</v>
      </c>
      <c r="B7134" t="s">
        <v>5710</v>
      </c>
      <c r="C7134" s="77">
        <v>648.87</v>
      </c>
    </row>
    <row r="7135" spans="1:3" x14ac:dyDescent="0.25">
      <c r="A7135" t="s">
        <v>14786</v>
      </c>
      <c r="B7135" t="s">
        <v>5711</v>
      </c>
      <c r="C7135" s="77">
        <v>663.96</v>
      </c>
    </row>
    <row r="7136" spans="1:3" x14ac:dyDescent="0.25">
      <c r="A7136" t="s">
        <v>14787</v>
      </c>
      <c r="B7136" t="s">
        <v>5720</v>
      </c>
      <c r="C7136" s="77">
        <v>543.24</v>
      </c>
    </row>
    <row r="7137" spans="1:3" x14ac:dyDescent="0.25">
      <c r="A7137" t="s">
        <v>14788</v>
      </c>
      <c r="B7137" t="s">
        <v>5712</v>
      </c>
      <c r="C7137" s="77">
        <v>663.96</v>
      </c>
    </row>
    <row r="7138" spans="1:3" x14ac:dyDescent="0.25">
      <c r="A7138" t="s">
        <v>14788</v>
      </c>
      <c r="B7138" t="s">
        <v>5712</v>
      </c>
      <c r="C7138" s="77">
        <v>663.96</v>
      </c>
    </row>
    <row r="7139" spans="1:3" x14ac:dyDescent="0.25">
      <c r="A7139" t="s">
        <v>14789</v>
      </c>
      <c r="B7139" t="s">
        <v>5708</v>
      </c>
      <c r="C7139" s="77">
        <v>648.87</v>
      </c>
    </row>
    <row r="7140" spans="1:3" x14ac:dyDescent="0.25">
      <c r="A7140" t="s">
        <v>14790</v>
      </c>
      <c r="B7140" t="s">
        <v>5714</v>
      </c>
      <c r="C7140" s="77">
        <v>603.6</v>
      </c>
    </row>
    <row r="7141" spans="1:3" x14ac:dyDescent="0.25">
      <c r="A7141" t="s">
        <v>14791</v>
      </c>
      <c r="B7141" t="s">
        <v>5878</v>
      </c>
      <c r="C7141" s="77">
        <v>167.55</v>
      </c>
    </row>
    <row r="7142" spans="1:3" x14ac:dyDescent="0.25">
      <c r="A7142" t="s">
        <v>14792</v>
      </c>
      <c r="B7142" t="s">
        <v>5866</v>
      </c>
      <c r="C7142" s="77">
        <v>224.95</v>
      </c>
    </row>
    <row r="7143" spans="1:3" x14ac:dyDescent="0.25">
      <c r="A7143" t="s">
        <v>14793</v>
      </c>
      <c r="B7143" t="s">
        <v>5785</v>
      </c>
      <c r="C7143" s="77">
        <v>601.87</v>
      </c>
    </row>
    <row r="7144" spans="1:3" x14ac:dyDescent="0.25">
      <c r="A7144" t="s">
        <v>14794</v>
      </c>
      <c r="B7144" t="s">
        <v>5768</v>
      </c>
      <c r="C7144" s="77">
        <v>3639.31</v>
      </c>
    </row>
    <row r="7145" spans="1:3" x14ac:dyDescent="0.25">
      <c r="A7145" t="s">
        <v>14795</v>
      </c>
      <c r="B7145" t="s">
        <v>5763</v>
      </c>
      <c r="C7145" s="77">
        <v>3684.98</v>
      </c>
    </row>
    <row r="7146" spans="1:3" x14ac:dyDescent="0.25">
      <c r="A7146" t="s">
        <v>14796</v>
      </c>
      <c r="B7146" t="s">
        <v>5766</v>
      </c>
      <c r="C7146" s="77">
        <v>4639.82</v>
      </c>
    </row>
    <row r="7147" spans="1:3" x14ac:dyDescent="0.25">
      <c r="A7147" t="s">
        <v>14797</v>
      </c>
      <c r="B7147" t="s">
        <v>5765</v>
      </c>
      <c r="C7147" s="77">
        <v>1645.84</v>
      </c>
    </row>
    <row r="7148" spans="1:3" x14ac:dyDescent="0.25">
      <c r="A7148" t="s">
        <v>14798</v>
      </c>
      <c r="B7148" t="s">
        <v>5706</v>
      </c>
      <c r="C7148" s="77">
        <v>6982.09</v>
      </c>
    </row>
    <row r="7149" spans="1:3" x14ac:dyDescent="0.25">
      <c r="A7149" t="s">
        <v>14799</v>
      </c>
      <c r="B7149" t="s">
        <v>5757</v>
      </c>
      <c r="C7149" s="77">
        <v>477.56</v>
      </c>
    </row>
    <row r="7150" spans="1:3" x14ac:dyDescent="0.25">
      <c r="A7150" t="s">
        <v>14800</v>
      </c>
      <c r="B7150" t="s">
        <v>5830</v>
      </c>
      <c r="C7150" s="77">
        <v>1106.69</v>
      </c>
    </row>
    <row r="7151" spans="1:3" x14ac:dyDescent="0.25">
      <c r="A7151" t="s">
        <v>14801</v>
      </c>
      <c r="B7151" t="s">
        <v>5852</v>
      </c>
      <c r="C7151" s="77">
        <v>484.85</v>
      </c>
    </row>
    <row r="7152" spans="1:3" x14ac:dyDescent="0.25">
      <c r="A7152" t="s">
        <v>14802</v>
      </c>
      <c r="B7152" t="s">
        <v>5718</v>
      </c>
      <c r="C7152" s="77">
        <v>706.97</v>
      </c>
    </row>
    <row r="7153" spans="1:3" x14ac:dyDescent="0.25">
      <c r="A7153" t="s">
        <v>14803</v>
      </c>
      <c r="B7153" t="s">
        <v>5719</v>
      </c>
      <c r="C7153" s="77">
        <v>785.52</v>
      </c>
    </row>
    <row r="7154" spans="1:3" x14ac:dyDescent="0.25">
      <c r="A7154" t="s">
        <v>14804</v>
      </c>
      <c r="B7154" t="s">
        <v>5715</v>
      </c>
      <c r="C7154" s="77">
        <v>706.97</v>
      </c>
    </row>
    <row r="7155" spans="1:3" x14ac:dyDescent="0.25">
      <c r="A7155" t="s">
        <v>14805</v>
      </c>
      <c r="B7155" t="s">
        <v>5782</v>
      </c>
      <c r="C7155" s="77">
        <v>186</v>
      </c>
    </row>
    <row r="7156" spans="1:3" x14ac:dyDescent="0.25">
      <c r="A7156" t="s">
        <v>14806</v>
      </c>
      <c r="B7156" t="s">
        <v>5799</v>
      </c>
      <c r="C7156" s="77">
        <v>515.29999999999995</v>
      </c>
    </row>
    <row r="7157" spans="1:3" x14ac:dyDescent="0.25">
      <c r="A7157" t="s">
        <v>14807</v>
      </c>
      <c r="B7157" t="s">
        <v>5797</v>
      </c>
      <c r="C7157" s="77">
        <v>345.66</v>
      </c>
    </row>
    <row r="7158" spans="1:3" x14ac:dyDescent="0.25">
      <c r="A7158" t="s">
        <v>14808</v>
      </c>
      <c r="B7158" t="s">
        <v>5798</v>
      </c>
      <c r="C7158" s="77">
        <v>543.24</v>
      </c>
    </row>
    <row r="7159" spans="1:3" x14ac:dyDescent="0.25">
      <c r="A7159" t="s">
        <v>14809</v>
      </c>
      <c r="B7159" t="s">
        <v>5882</v>
      </c>
      <c r="C7159" s="77">
        <v>221.34</v>
      </c>
    </row>
    <row r="7160" spans="1:3" x14ac:dyDescent="0.25">
      <c r="A7160" t="s">
        <v>14810</v>
      </c>
      <c r="B7160" t="s">
        <v>5867</v>
      </c>
      <c r="C7160" s="77">
        <v>262.75</v>
      </c>
    </row>
    <row r="7161" spans="1:3" x14ac:dyDescent="0.25">
      <c r="A7161" t="s">
        <v>14811</v>
      </c>
      <c r="B7161" t="s">
        <v>5883</v>
      </c>
      <c r="C7161" s="77">
        <v>353.69</v>
      </c>
    </row>
    <row r="7162" spans="1:3" x14ac:dyDescent="0.25">
      <c r="A7162" t="s">
        <v>14812</v>
      </c>
      <c r="B7162" t="s">
        <v>5887</v>
      </c>
      <c r="C7162" s="77">
        <v>262.75</v>
      </c>
    </row>
    <row r="7163" spans="1:3" x14ac:dyDescent="0.25">
      <c r="A7163" t="s">
        <v>14813</v>
      </c>
      <c r="B7163" t="s">
        <v>5870</v>
      </c>
      <c r="C7163" s="77">
        <v>262.75</v>
      </c>
    </row>
    <row r="7164" spans="1:3" x14ac:dyDescent="0.25">
      <c r="A7164" t="s">
        <v>14814</v>
      </c>
      <c r="B7164" t="s">
        <v>5868</v>
      </c>
      <c r="C7164" s="77">
        <v>256.37</v>
      </c>
    </row>
    <row r="7165" spans="1:3" x14ac:dyDescent="0.25">
      <c r="A7165" t="s">
        <v>14815</v>
      </c>
      <c r="B7165" t="s">
        <v>5888</v>
      </c>
      <c r="C7165" s="77">
        <v>169.09</v>
      </c>
    </row>
    <row r="7166" spans="1:3" x14ac:dyDescent="0.25">
      <c r="A7166" t="s">
        <v>14816</v>
      </c>
      <c r="B7166" t="s">
        <v>5889</v>
      </c>
      <c r="C7166" s="77">
        <v>163.74</v>
      </c>
    </row>
    <row r="7167" spans="1:3" x14ac:dyDescent="0.25">
      <c r="A7167" t="s">
        <v>14817</v>
      </c>
      <c r="B7167" t="s">
        <v>5886</v>
      </c>
      <c r="C7167" s="77">
        <v>152.32</v>
      </c>
    </row>
    <row r="7168" spans="1:3" x14ac:dyDescent="0.25">
      <c r="A7168" t="s">
        <v>14818</v>
      </c>
      <c r="B7168" t="s">
        <v>5880</v>
      </c>
      <c r="C7168" s="77">
        <v>284.31</v>
      </c>
    </row>
    <row r="7169" spans="1:3" x14ac:dyDescent="0.25">
      <c r="A7169" t="s">
        <v>14819</v>
      </c>
      <c r="B7169" t="s">
        <v>5869</v>
      </c>
      <c r="C7169" s="77">
        <v>220.29</v>
      </c>
    </row>
    <row r="7170" spans="1:3" x14ac:dyDescent="0.25">
      <c r="A7170" t="s">
        <v>14820</v>
      </c>
      <c r="B7170" t="s">
        <v>5881</v>
      </c>
      <c r="C7170" s="77">
        <v>375.7</v>
      </c>
    </row>
    <row r="7171" spans="1:3" x14ac:dyDescent="0.25">
      <c r="A7171" t="s">
        <v>14821</v>
      </c>
      <c r="B7171" t="s">
        <v>5884</v>
      </c>
      <c r="C7171" s="77">
        <v>347.49</v>
      </c>
    </row>
    <row r="7172" spans="1:3" x14ac:dyDescent="0.25">
      <c r="A7172" t="s">
        <v>14822</v>
      </c>
      <c r="B7172" t="s">
        <v>5806</v>
      </c>
      <c r="C7172" s="77">
        <v>821.69</v>
      </c>
    </row>
    <row r="7173" spans="1:3" x14ac:dyDescent="0.25">
      <c r="A7173" t="s">
        <v>14823</v>
      </c>
      <c r="B7173" t="s">
        <v>5783</v>
      </c>
      <c r="C7173" s="77">
        <v>114</v>
      </c>
    </row>
    <row r="7174" spans="1:3" x14ac:dyDescent="0.25">
      <c r="A7174" t="s">
        <v>14824</v>
      </c>
      <c r="B7174" t="s">
        <v>5801</v>
      </c>
      <c r="C7174" s="77">
        <v>100.06</v>
      </c>
    </row>
    <row r="7175" spans="1:3" x14ac:dyDescent="0.25">
      <c r="A7175" t="s">
        <v>14825</v>
      </c>
      <c r="B7175" t="s">
        <v>5777</v>
      </c>
      <c r="C7175" s="77">
        <v>102.39</v>
      </c>
    </row>
    <row r="7176" spans="1:3" x14ac:dyDescent="0.25">
      <c r="A7176" t="s">
        <v>14826</v>
      </c>
      <c r="B7176" t="s">
        <v>5774</v>
      </c>
      <c r="C7176" s="77">
        <v>178.44</v>
      </c>
    </row>
    <row r="7177" spans="1:3" x14ac:dyDescent="0.25">
      <c r="A7177" t="s">
        <v>14827</v>
      </c>
      <c r="B7177" t="s">
        <v>5784</v>
      </c>
      <c r="C7177" s="77">
        <v>341.28</v>
      </c>
    </row>
    <row r="7178" spans="1:3" x14ac:dyDescent="0.25">
      <c r="A7178" t="s">
        <v>14828</v>
      </c>
      <c r="B7178" t="s">
        <v>5740</v>
      </c>
      <c r="C7178" s="77">
        <v>296.16000000000003</v>
      </c>
    </row>
    <row r="7179" spans="1:3" x14ac:dyDescent="0.25">
      <c r="A7179" t="s">
        <v>14829</v>
      </c>
      <c r="B7179" t="s">
        <v>5652</v>
      </c>
      <c r="C7179" s="77">
        <v>217.18</v>
      </c>
    </row>
    <row r="7180" spans="1:3" x14ac:dyDescent="0.25">
      <c r="A7180" t="s">
        <v>14830</v>
      </c>
      <c r="B7180" t="s">
        <v>5721</v>
      </c>
      <c r="C7180" s="77">
        <v>2031.73</v>
      </c>
    </row>
    <row r="7181" spans="1:3" x14ac:dyDescent="0.25">
      <c r="A7181" t="s">
        <v>14831</v>
      </c>
      <c r="B7181" t="s">
        <v>5754</v>
      </c>
      <c r="C7181" s="77">
        <v>1144.8499999999999</v>
      </c>
    </row>
    <row r="7182" spans="1:3" x14ac:dyDescent="0.25">
      <c r="A7182" t="s">
        <v>14832</v>
      </c>
      <c r="B7182" t="s">
        <v>5873</v>
      </c>
      <c r="C7182" s="77">
        <v>385.85</v>
      </c>
    </row>
    <row r="7183" spans="1:3" x14ac:dyDescent="0.25">
      <c r="A7183" t="s">
        <v>14833</v>
      </c>
      <c r="B7183" t="s">
        <v>5874</v>
      </c>
      <c r="C7183" s="77">
        <v>375.7</v>
      </c>
    </row>
    <row r="7184" spans="1:3" x14ac:dyDescent="0.25">
      <c r="A7184" t="s">
        <v>14834</v>
      </c>
      <c r="B7184" t="s">
        <v>5871</v>
      </c>
      <c r="C7184" s="77">
        <v>339.59</v>
      </c>
    </row>
    <row r="7185" spans="1:3" x14ac:dyDescent="0.25">
      <c r="A7185" t="s">
        <v>14835</v>
      </c>
      <c r="B7185" t="s">
        <v>5875</v>
      </c>
      <c r="C7185" s="77">
        <v>297.14999999999998</v>
      </c>
    </row>
    <row r="7186" spans="1:3" x14ac:dyDescent="0.25">
      <c r="A7186" t="s">
        <v>14836</v>
      </c>
      <c r="B7186" t="s">
        <v>5323</v>
      </c>
      <c r="C7186" s="77">
        <v>104.08</v>
      </c>
    </row>
    <row r="7187" spans="1:3" x14ac:dyDescent="0.25">
      <c r="A7187" t="s">
        <v>14837</v>
      </c>
      <c r="B7187" t="s">
        <v>5741</v>
      </c>
      <c r="C7187" s="77">
        <v>1707.23</v>
      </c>
    </row>
    <row r="7188" spans="1:3" x14ac:dyDescent="0.25">
      <c r="A7188" t="s">
        <v>14838</v>
      </c>
      <c r="B7188" t="s">
        <v>5705</v>
      </c>
      <c r="C7188" s="77">
        <v>4643.0600000000004</v>
      </c>
    </row>
    <row r="7189" spans="1:3" x14ac:dyDescent="0.25">
      <c r="A7189" t="s">
        <v>14839</v>
      </c>
      <c r="B7189" t="s">
        <v>5853</v>
      </c>
      <c r="C7189" s="77">
        <v>1259.21</v>
      </c>
    </row>
    <row r="7190" spans="1:3" x14ac:dyDescent="0.25">
      <c r="A7190" t="s">
        <v>14840</v>
      </c>
      <c r="B7190" t="s">
        <v>5849</v>
      </c>
      <c r="C7190" s="77">
        <v>657.47</v>
      </c>
    </row>
    <row r="7191" spans="1:3" x14ac:dyDescent="0.25">
      <c r="A7191" t="s">
        <v>14841</v>
      </c>
      <c r="B7191" t="s">
        <v>5800</v>
      </c>
      <c r="C7191" s="77">
        <v>808.51</v>
      </c>
    </row>
    <row r="7192" spans="1:3" x14ac:dyDescent="0.25">
      <c r="A7192" t="s">
        <v>14842</v>
      </c>
      <c r="B7192" t="s">
        <v>5822</v>
      </c>
      <c r="C7192" s="77">
        <v>3173.92</v>
      </c>
    </row>
    <row r="7193" spans="1:3" x14ac:dyDescent="0.25">
      <c r="A7193" t="s">
        <v>14843</v>
      </c>
      <c r="B7193" t="s">
        <v>5850</v>
      </c>
      <c r="C7193" s="77">
        <v>488.66</v>
      </c>
    </row>
    <row r="7194" spans="1:3" x14ac:dyDescent="0.25">
      <c r="A7194" t="s">
        <v>14844</v>
      </c>
      <c r="B7194" t="s">
        <v>5775</v>
      </c>
      <c r="C7194" s="77">
        <v>411.26</v>
      </c>
    </row>
    <row r="7195" spans="1:3" x14ac:dyDescent="0.25">
      <c r="A7195" t="s">
        <v>14844</v>
      </c>
      <c r="B7195" t="s">
        <v>5775</v>
      </c>
      <c r="C7195" s="77">
        <v>411.26</v>
      </c>
    </row>
    <row r="7196" spans="1:3" x14ac:dyDescent="0.25">
      <c r="A7196" t="s">
        <v>14845</v>
      </c>
      <c r="B7196" t="s">
        <v>5276</v>
      </c>
      <c r="C7196" s="77">
        <v>102.8</v>
      </c>
    </row>
    <row r="7197" spans="1:3" x14ac:dyDescent="0.25">
      <c r="A7197" t="s">
        <v>14846</v>
      </c>
      <c r="B7197" t="s">
        <v>5182</v>
      </c>
      <c r="C7197" s="77">
        <v>345.52</v>
      </c>
    </row>
    <row r="7198" spans="1:3" x14ac:dyDescent="0.25">
      <c r="A7198" t="s">
        <v>14847</v>
      </c>
      <c r="B7198" t="s">
        <v>5890</v>
      </c>
      <c r="C7198" s="77">
        <v>3067.56</v>
      </c>
    </row>
    <row r="7199" spans="1:3" x14ac:dyDescent="0.25">
      <c r="A7199" t="s">
        <v>14848</v>
      </c>
      <c r="B7199" t="s">
        <v>5375</v>
      </c>
      <c r="C7199" s="77">
        <v>572.44000000000005</v>
      </c>
    </row>
    <row r="7200" spans="1:3" x14ac:dyDescent="0.25">
      <c r="A7200" t="s">
        <v>14849</v>
      </c>
      <c r="B7200" t="s">
        <v>5336</v>
      </c>
      <c r="C7200" s="77">
        <v>105.34</v>
      </c>
    </row>
    <row r="7201" spans="1:3" x14ac:dyDescent="0.25">
      <c r="A7201" t="s">
        <v>14849</v>
      </c>
      <c r="B7201" t="s">
        <v>5336</v>
      </c>
      <c r="C7201" s="77">
        <v>105.34</v>
      </c>
    </row>
    <row r="7202" spans="1:3" x14ac:dyDescent="0.25">
      <c r="A7202" t="s">
        <v>14850</v>
      </c>
      <c r="B7202" t="s">
        <v>4937</v>
      </c>
      <c r="C7202" s="77">
        <v>74.47</v>
      </c>
    </row>
    <row r="7203" spans="1:3" x14ac:dyDescent="0.25">
      <c r="A7203" t="s">
        <v>14850</v>
      </c>
      <c r="B7203" t="s">
        <v>4937</v>
      </c>
      <c r="C7203" s="77">
        <v>74.47</v>
      </c>
    </row>
    <row r="7204" spans="1:3" x14ac:dyDescent="0.25">
      <c r="A7204" t="s">
        <v>14850</v>
      </c>
      <c r="B7204" t="s">
        <v>4937</v>
      </c>
      <c r="C7204" s="77">
        <v>74.47</v>
      </c>
    </row>
    <row r="7205" spans="1:3" x14ac:dyDescent="0.25">
      <c r="A7205" t="s">
        <v>14851</v>
      </c>
      <c r="B7205" t="s">
        <v>4938</v>
      </c>
      <c r="C7205" s="77">
        <v>156.54</v>
      </c>
    </row>
    <row r="7206" spans="1:3" x14ac:dyDescent="0.25">
      <c r="A7206" t="s">
        <v>14851</v>
      </c>
      <c r="B7206" t="s">
        <v>4938</v>
      </c>
      <c r="C7206" s="77">
        <v>156.54</v>
      </c>
    </row>
    <row r="7207" spans="1:3" x14ac:dyDescent="0.25">
      <c r="A7207" t="s">
        <v>14852</v>
      </c>
      <c r="B7207" t="s">
        <v>4940</v>
      </c>
      <c r="C7207" s="77">
        <v>64.88</v>
      </c>
    </row>
    <row r="7208" spans="1:3" x14ac:dyDescent="0.25">
      <c r="A7208" t="s">
        <v>14852</v>
      </c>
      <c r="B7208" t="s">
        <v>4940</v>
      </c>
      <c r="C7208" s="77">
        <v>64.88</v>
      </c>
    </row>
    <row r="7209" spans="1:3" x14ac:dyDescent="0.25">
      <c r="A7209" t="s">
        <v>14853</v>
      </c>
      <c r="B7209" t="s">
        <v>5356</v>
      </c>
      <c r="C7209" s="77">
        <v>26.8</v>
      </c>
    </row>
    <row r="7210" spans="1:3" x14ac:dyDescent="0.25">
      <c r="A7210" t="s">
        <v>14853</v>
      </c>
      <c r="B7210" t="s">
        <v>5356</v>
      </c>
      <c r="C7210" s="77">
        <v>26.8</v>
      </c>
    </row>
    <row r="7211" spans="1:3" x14ac:dyDescent="0.25">
      <c r="A7211" t="s">
        <v>14854</v>
      </c>
      <c r="B7211" t="s">
        <v>5357</v>
      </c>
      <c r="C7211" s="77">
        <v>555.64</v>
      </c>
    </row>
    <row r="7212" spans="1:3" x14ac:dyDescent="0.25">
      <c r="A7212" t="s">
        <v>14854</v>
      </c>
      <c r="B7212" t="s">
        <v>5357</v>
      </c>
      <c r="C7212" s="77">
        <v>555.64</v>
      </c>
    </row>
    <row r="7213" spans="1:3" x14ac:dyDescent="0.25">
      <c r="A7213" t="s">
        <v>14855</v>
      </c>
      <c r="B7213" t="s">
        <v>5513</v>
      </c>
      <c r="C7213" s="77">
        <v>370.77</v>
      </c>
    </row>
    <row r="7214" spans="1:3" x14ac:dyDescent="0.25">
      <c r="A7214" t="s">
        <v>14855</v>
      </c>
      <c r="B7214" t="s">
        <v>5513</v>
      </c>
      <c r="C7214" s="77">
        <v>370.77</v>
      </c>
    </row>
    <row r="7215" spans="1:3" x14ac:dyDescent="0.25">
      <c r="A7215" t="s">
        <v>14855</v>
      </c>
      <c r="B7215" t="s">
        <v>5513</v>
      </c>
      <c r="C7215" s="77">
        <v>370.77</v>
      </c>
    </row>
    <row r="7216" spans="1:3" x14ac:dyDescent="0.25">
      <c r="A7216" t="s">
        <v>14856</v>
      </c>
      <c r="B7216" t="s">
        <v>4972</v>
      </c>
      <c r="C7216" s="77">
        <v>103.93</v>
      </c>
    </row>
    <row r="7217" spans="1:3" x14ac:dyDescent="0.25">
      <c r="A7217" t="s">
        <v>14856</v>
      </c>
      <c r="B7217" t="s">
        <v>4972</v>
      </c>
      <c r="C7217" s="77">
        <v>103.93</v>
      </c>
    </row>
    <row r="7218" spans="1:3" x14ac:dyDescent="0.25">
      <c r="A7218" t="s">
        <v>14856</v>
      </c>
      <c r="B7218" t="s">
        <v>4972</v>
      </c>
      <c r="C7218" s="77">
        <v>103.93</v>
      </c>
    </row>
    <row r="7219" spans="1:3" x14ac:dyDescent="0.25">
      <c r="A7219" t="s">
        <v>14857</v>
      </c>
      <c r="B7219" t="s">
        <v>5496</v>
      </c>
      <c r="C7219" s="77">
        <v>47.94</v>
      </c>
    </row>
    <row r="7220" spans="1:3" x14ac:dyDescent="0.25">
      <c r="A7220" t="s">
        <v>14857</v>
      </c>
      <c r="B7220" t="s">
        <v>5496</v>
      </c>
      <c r="C7220" s="77">
        <v>47.94</v>
      </c>
    </row>
    <row r="7221" spans="1:3" x14ac:dyDescent="0.25">
      <c r="A7221" t="s">
        <v>14858</v>
      </c>
      <c r="B7221" t="s">
        <v>4963</v>
      </c>
      <c r="C7221" s="77">
        <v>359.62</v>
      </c>
    </row>
    <row r="7222" spans="1:3" x14ac:dyDescent="0.25">
      <c r="A7222" t="s">
        <v>14858</v>
      </c>
      <c r="B7222" t="s">
        <v>4963</v>
      </c>
      <c r="C7222" s="77">
        <v>359.62</v>
      </c>
    </row>
    <row r="7223" spans="1:3" x14ac:dyDescent="0.25">
      <c r="A7223" t="s">
        <v>14859</v>
      </c>
      <c r="B7223" t="s">
        <v>4965</v>
      </c>
      <c r="C7223" s="77">
        <v>291.94</v>
      </c>
    </row>
    <row r="7224" spans="1:3" x14ac:dyDescent="0.25">
      <c r="A7224" t="s">
        <v>14859</v>
      </c>
      <c r="B7224" t="s">
        <v>4965</v>
      </c>
      <c r="C7224" s="77">
        <v>291.94</v>
      </c>
    </row>
    <row r="7225" spans="1:3" x14ac:dyDescent="0.25">
      <c r="A7225" t="s">
        <v>14860</v>
      </c>
      <c r="B7225" t="s">
        <v>4967</v>
      </c>
      <c r="C7225" s="77">
        <v>631.79999999999995</v>
      </c>
    </row>
    <row r="7226" spans="1:3" x14ac:dyDescent="0.25">
      <c r="A7226" t="s">
        <v>14860</v>
      </c>
      <c r="B7226" t="s">
        <v>4967</v>
      </c>
      <c r="C7226" s="77">
        <v>631.79999999999995</v>
      </c>
    </row>
    <row r="7227" spans="1:3" x14ac:dyDescent="0.25">
      <c r="A7227" t="s">
        <v>14861</v>
      </c>
      <c r="B7227" t="s">
        <v>4949</v>
      </c>
      <c r="C7227" s="77">
        <v>50.78</v>
      </c>
    </row>
    <row r="7228" spans="1:3" x14ac:dyDescent="0.25">
      <c r="A7228" t="s">
        <v>14861</v>
      </c>
      <c r="B7228" t="s">
        <v>4949</v>
      </c>
      <c r="C7228" s="77">
        <v>50.78</v>
      </c>
    </row>
    <row r="7229" spans="1:3" x14ac:dyDescent="0.25">
      <c r="A7229" t="s">
        <v>14862</v>
      </c>
      <c r="B7229" t="s">
        <v>4947</v>
      </c>
      <c r="C7229" s="77">
        <v>47.94</v>
      </c>
    </row>
    <row r="7230" spans="1:3" x14ac:dyDescent="0.25">
      <c r="A7230" t="s">
        <v>14862</v>
      </c>
      <c r="B7230" t="s">
        <v>4947</v>
      </c>
      <c r="C7230" s="77">
        <v>47.94</v>
      </c>
    </row>
    <row r="7231" spans="1:3" x14ac:dyDescent="0.25">
      <c r="A7231" t="s">
        <v>14863</v>
      </c>
      <c r="B7231" t="s">
        <v>4944</v>
      </c>
      <c r="C7231" s="77">
        <v>71.92</v>
      </c>
    </row>
    <row r="7232" spans="1:3" x14ac:dyDescent="0.25">
      <c r="A7232" t="s">
        <v>14863</v>
      </c>
      <c r="B7232" t="s">
        <v>4944</v>
      </c>
      <c r="C7232" s="77">
        <v>71.92</v>
      </c>
    </row>
    <row r="7233" spans="1:3" x14ac:dyDescent="0.25">
      <c r="A7233" t="s">
        <v>14864</v>
      </c>
      <c r="B7233" t="s">
        <v>5102</v>
      </c>
      <c r="C7233" s="77">
        <v>121.28</v>
      </c>
    </row>
    <row r="7234" spans="1:3" x14ac:dyDescent="0.25">
      <c r="A7234" t="s">
        <v>14864</v>
      </c>
      <c r="B7234" t="s">
        <v>5102</v>
      </c>
      <c r="C7234" s="77">
        <v>121.28</v>
      </c>
    </row>
    <row r="7235" spans="1:3" x14ac:dyDescent="0.25">
      <c r="A7235" t="s">
        <v>14864</v>
      </c>
      <c r="B7235" t="s">
        <v>5102</v>
      </c>
      <c r="C7235" s="77">
        <v>121.28</v>
      </c>
    </row>
    <row r="7236" spans="1:3" x14ac:dyDescent="0.25">
      <c r="A7236" t="s">
        <v>14865</v>
      </c>
      <c r="B7236" t="s">
        <v>4922</v>
      </c>
      <c r="C7236" s="77">
        <v>268.33999999999997</v>
      </c>
    </row>
    <row r="7237" spans="1:3" x14ac:dyDescent="0.25">
      <c r="A7237" t="s">
        <v>14865</v>
      </c>
      <c r="B7237" t="s">
        <v>4922</v>
      </c>
      <c r="C7237" s="77">
        <v>268.33999999999997</v>
      </c>
    </row>
    <row r="7238" spans="1:3" x14ac:dyDescent="0.25">
      <c r="A7238" t="s">
        <v>14865</v>
      </c>
      <c r="B7238" t="s">
        <v>4922</v>
      </c>
      <c r="C7238" s="77">
        <v>268.33999999999997</v>
      </c>
    </row>
    <row r="7239" spans="1:3" x14ac:dyDescent="0.25">
      <c r="A7239" t="s">
        <v>14866</v>
      </c>
      <c r="B7239" t="s">
        <v>4889</v>
      </c>
      <c r="C7239" s="77">
        <v>117.04</v>
      </c>
    </row>
    <row r="7240" spans="1:3" x14ac:dyDescent="0.25">
      <c r="A7240" t="s">
        <v>14866</v>
      </c>
      <c r="B7240" t="s">
        <v>4889</v>
      </c>
      <c r="C7240" s="77">
        <v>117.04</v>
      </c>
    </row>
    <row r="7241" spans="1:3" x14ac:dyDescent="0.25">
      <c r="A7241" t="s">
        <v>14867</v>
      </c>
      <c r="B7241" t="s">
        <v>4948</v>
      </c>
      <c r="C7241" s="77">
        <v>18.34</v>
      </c>
    </row>
    <row r="7242" spans="1:3" x14ac:dyDescent="0.25">
      <c r="A7242" t="s">
        <v>14867</v>
      </c>
      <c r="B7242" t="s">
        <v>4948</v>
      </c>
      <c r="C7242" s="77">
        <v>18.34</v>
      </c>
    </row>
    <row r="7243" spans="1:3" x14ac:dyDescent="0.25">
      <c r="A7243" t="s">
        <v>14868</v>
      </c>
      <c r="B7243" t="s">
        <v>5660</v>
      </c>
      <c r="C7243" s="77">
        <v>67.7</v>
      </c>
    </row>
    <row r="7244" spans="1:3" x14ac:dyDescent="0.25">
      <c r="A7244" t="s">
        <v>14868</v>
      </c>
      <c r="B7244" t="s">
        <v>5660</v>
      </c>
      <c r="C7244" s="77">
        <v>67.7</v>
      </c>
    </row>
    <row r="7245" spans="1:3" x14ac:dyDescent="0.25">
      <c r="A7245" t="s">
        <v>14869</v>
      </c>
      <c r="B7245" t="s">
        <v>5008</v>
      </c>
      <c r="C7245" s="77">
        <v>49.63</v>
      </c>
    </row>
    <row r="7246" spans="1:3" x14ac:dyDescent="0.25">
      <c r="A7246" t="s">
        <v>14869</v>
      </c>
      <c r="B7246" t="s">
        <v>5008</v>
      </c>
      <c r="C7246" s="77">
        <v>49.63</v>
      </c>
    </row>
    <row r="7247" spans="1:3" x14ac:dyDescent="0.25">
      <c r="A7247" t="s">
        <v>14869</v>
      </c>
      <c r="B7247" t="s">
        <v>5008</v>
      </c>
      <c r="C7247" s="77">
        <v>49.63</v>
      </c>
    </row>
    <row r="7248" spans="1:3" x14ac:dyDescent="0.25">
      <c r="A7248" t="s">
        <v>14870</v>
      </c>
      <c r="B7248" t="s">
        <v>5236</v>
      </c>
      <c r="C7248" s="77">
        <v>45.12</v>
      </c>
    </row>
    <row r="7249" spans="1:3" x14ac:dyDescent="0.25">
      <c r="A7249" t="s">
        <v>14870</v>
      </c>
      <c r="B7249" t="s">
        <v>5236</v>
      </c>
      <c r="C7249" s="77">
        <v>45.12</v>
      </c>
    </row>
    <row r="7250" spans="1:3" x14ac:dyDescent="0.25">
      <c r="A7250" t="s">
        <v>14871</v>
      </c>
      <c r="B7250" t="s">
        <v>5237</v>
      </c>
      <c r="C7250" s="77">
        <v>45.12</v>
      </c>
    </row>
    <row r="7251" spans="1:3" x14ac:dyDescent="0.25">
      <c r="A7251" t="s">
        <v>14871</v>
      </c>
      <c r="B7251" t="s">
        <v>5237</v>
      </c>
      <c r="C7251" s="77">
        <v>45.12</v>
      </c>
    </row>
    <row r="7252" spans="1:3" x14ac:dyDescent="0.25">
      <c r="A7252" t="s">
        <v>14872</v>
      </c>
      <c r="B7252" t="s">
        <v>5240</v>
      </c>
      <c r="C7252" s="77">
        <v>45.12</v>
      </c>
    </row>
    <row r="7253" spans="1:3" x14ac:dyDescent="0.25">
      <c r="A7253" t="s">
        <v>14872</v>
      </c>
      <c r="B7253" t="s">
        <v>5240</v>
      </c>
      <c r="C7253" s="77">
        <v>45.12</v>
      </c>
    </row>
    <row r="7254" spans="1:3" x14ac:dyDescent="0.25">
      <c r="A7254" t="s">
        <v>14873</v>
      </c>
      <c r="B7254" t="s">
        <v>5241</v>
      </c>
      <c r="C7254" s="77">
        <v>45.12</v>
      </c>
    </row>
    <row r="7255" spans="1:3" x14ac:dyDescent="0.25">
      <c r="A7255" t="s">
        <v>14873</v>
      </c>
      <c r="B7255" t="s">
        <v>5241</v>
      </c>
      <c r="C7255" s="77">
        <v>45.12</v>
      </c>
    </row>
    <row r="7256" spans="1:3" x14ac:dyDescent="0.25">
      <c r="A7256" t="s">
        <v>14874</v>
      </c>
      <c r="B7256" t="s">
        <v>5502</v>
      </c>
      <c r="C7256" s="77">
        <v>28.81</v>
      </c>
    </row>
    <row r="7257" spans="1:3" x14ac:dyDescent="0.25">
      <c r="A7257" t="s">
        <v>14874</v>
      </c>
      <c r="B7257" t="s">
        <v>5502</v>
      </c>
      <c r="C7257" s="77">
        <v>28.81</v>
      </c>
    </row>
    <row r="7258" spans="1:3" x14ac:dyDescent="0.25">
      <c r="A7258" t="s">
        <v>14874</v>
      </c>
      <c r="B7258" t="s">
        <v>5502</v>
      </c>
      <c r="C7258" s="77">
        <v>28.81</v>
      </c>
    </row>
    <row r="7259" spans="1:3" x14ac:dyDescent="0.25">
      <c r="A7259" t="s">
        <v>14875</v>
      </c>
      <c r="B7259" t="s">
        <v>5505</v>
      </c>
      <c r="C7259" s="77">
        <v>29.48</v>
      </c>
    </row>
    <row r="7260" spans="1:3" x14ac:dyDescent="0.25">
      <c r="A7260" t="s">
        <v>14875</v>
      </c>
      <c r="B7260" t="s">
        <v>5505</v>
      </c>
      <c r="C7260" s="77">
        <v>29.48</v>
      </c>
    </row>
    <row r="7261" spans="1:3" x14ac:dyDescent="0.25">
      <c r="A7261" t="s">
        <v>14875</v>
      </c>
      <c r="B7261" t="s">
        <v>5505</v>
      </c>
      <c r="C7261" s="77">
        <v>29.48</v>
      </c>
    </row>
    <row r="7262" spans="1:3" x14ac:dyDescent="0.25">
      <c r="A7262" t="s">
        <v>14876</v>
      </c>
      <c r="B7262" t="s">
        <v>5504</v>
      </c>
      <c r="C7262" s="77">
        <v>29.48</v>
      </c>
    </row>
    <row r="7263" spans="1:3" x14ac:dyDescent="0.25">
      <c r="A7263" t="s">
        <v>14876</v>
      </c>
      <c r="B7263" t="s">
        <v>5504</v>
      </c>
      <c r="C7263" s="77">
        <v>29.48</v>
      </c>
    </row>
    <row r="7264" spans="1:3" x14ac:dyDescent="0.25">
      <c r="A7264" t="s">
        <v>14876</v>
      </c>
      <c r="B7264" t="s">
        <v>5504</v>
      </c>
      <c r="C7264" s="77">
        <v>29.48</v>
      </c>
    </row>
    <row r="7265" spans="1:3" x14ac:dyDescent="0.25">
      <c r="A7265" t="s">
        <v>14877</v>
      </c>
      <c r="B7265" t="s">
        <v>5506</v>
      </c>
      <c r="C7265" s="77">
        <v>43.45</v>
      </c>
    </row>
    <row r="7266" spans="1:3" x14ac:dyDescent="0.25">
      <c r="A7266" t="s">
        <v>14877</v>
      </c>
      <c r="B7266" t="s">
        <v>5506</v>
      </c>
      <c r="C7266" s="77">
        <v>43.45</v>
      </c>
    </row>
    <row r="7267" spans="1:3" x14ac:dyDescent="0.25">
      <c r="A7267" t="s">
        <v>14877</v>
      </c>
      <c r="B7267" t="s">
        <v>5506</v>
      </c>
      <c r="C7267" s="77">
        <v>43.45</v>
      </c>
    </row>
    <row r="7268" spans="1:3" x14ac:dyDescent="0.25">
      <c r="A7268" t="s">
        <v>14878</v>
      </c>
      <c r="B7268" t="s">
        <v>5501</v>
      </c>
      <c r="C7268" s="77">
        <v>26.8</v>
      </c>
    </row>
    <row r="7269" spans="1:3" x14ac:dyDescent="0.25">
      <c r="A7269" t="s">
        <v>14878</v>
      </c>
      <c r="B7269" t="s">
        <v>5501</v>
      </c>
      <c r="C7269" s="77">
        <v>26.8</v>
      </c>
    </row>
    <row r="7270" spans="1:3" x14ac:dyDescent="0.25">
      <c r="A7270" t="s">
        <v>14878</v>
      </c>
      <c r="B7270" t="s">
        <v>5501</v>
      </c>
      <c r="C7270" s="77">
        <v>26.8</v>
      </c>
    </row>
    <row r="7271" spans="1:3" x14ac:dyDescent="0.25">
      <c r="A7271" t="s">
        <v>14879</v>
      </c>
      <c r="B7271" t="s">
        <v>5503</v>
      </c>
      <c r="C7271" s="77">
        <v>29.48</v>
      </c>
    </row>
    <row r="7272" spans="1:3" x14ac:dyDescent="0.25">
      <c r="A7272" t="s">
        <v>14879</v>
      </c>
      <c r="B7272" t="s">
        <v>5503</v>
      </c>
      <c r="C7272" s="77">
        <v>29.48</v>
      </c>
    </row>
    <row r="7273" spans="1:3" x14ac:dyDescent="0.25">
      <c r="A7273" t="s">
        <v>14879</v>
      </c>
      <c r="B7273" t="s">
        <v>5503</v>
      </c>
      <c r="C7273" s="77">
        <v>29.48</v>
      </c>
    </row>
    <row r="7274" spans="1:3" x14ac:dyDescent="0.25">
      <c r="A7274" t="s">
        <v>14880</v>
      </c>
      <c r="B7274" t="s">
        <v>5494</v>
      </c>
      <c r="C7274" s="77">
        <v>26.8</v>
      </c>
    </row>
    <row r="7275" spans="1:3" x14ac:dyDescent="0.25">
      <c r="A7275" t="s">
        <v>14880</v>
      </c>
      <c r="B7275" t="s">
        <v>5494</v>
      </c>
      <c r="C7275" s="77">
        <v>26.8</v>
      </c>
    </row>
    <row r="7276" spans="1:3" x14ac:dyDescent="0.25">
      <c r="A7276" t="s">
        <v>14881</v>
      </c>
      <c r="B7276" t="s">
        <v>5495</v>
      </c>
      <c r="C7276" s="77">
        <v>29.48</v>
      </c>
    </row>
    <row r="7277" spans="1:3" x14ac:dyDescent="0.25">
      <c r="A7277" t="s">
        <v>14881</v>
      </c>
      <c r="B7277" t="s">
        <v>5495</v>
      </c>
      <c r="C7277" s="77">
        <v>29.48</v>
      </c>
    </row>
    <row r="7278" spans="1:3" x14ac:dyDescent="0.25">
      <c r="A7278" t="s">
        <v>14881</v>
      </c>
      <c r="B7278" t="s">
        <v>5495</v>
      </c>
      <c r="C7278" s="77">
        <v>29.48</v>
      </c>
    </row>
    <row r="7279" spans="1:3" x14ac:dyDescent="0.25">
      <c r="A7279" t="s">
        <v>14882</v>
      </c>
      <c r="B7279" t="s">
        <v>5500</v>
      </c>
      <c r="C7279" s="77">
        <v>43.45</v>
      </c>
    </row>
    <row r="7280" spans="1:3" x14ac:dyDescent="0.25">
      <c r="A7280" t="s">
        <v>14882</v>
      </c>
      <c r="B7280" t="s">
        <v>5500</v>
      </c>
      <c r="C7280" s="77">
        <v>43.45</v>
      </c>
    </row>
    <row r="7281" spans="1:3" x14ac:dyDescent="0.25">
      <c r="A7281" t="s">
        <v>14882</v>
      </c>
      <c r="B7281" t="s">
        <v>5500</v>
      </c>
      <c r="C7281" s="77">
        <v>43.45</v>
      </c>
    </row>
    <row r="7282" spans="1:3" x14ac:dyDescent="0.25">
      <c r="A7282" t="s">
        <v>14882</v>
      </c>
      <c r="B7282" t="s">
        <v>5500</v>
      </c>
      <c r="C7282" s="77">
        <v>43.45</v>
      </c>
    </row>
    <row r="7283" spans="1:3" x14ac:dyDescent="0.25">
      <c r="A7283" t="s">
        <v>14883</v>
      </c>
      <c r="B7283" t="s">
        <v>5476</v>
      </c>
      <c r="C7283" s="77">
        <v>1474.55</v>
      </c>
    </row>
    <row r="7284" spans="1:3" x14ac:dyDescent="0.25">
      <c r="A7284" t="s">
        <v>14883</v>
      </c>
      <c r="B7284" t="s">
        <v>5476</v>
      </c>
      <c r="C7284" s="77">
        <v>1474.55</v>
      </c>
    </row>
    <row r="7285" spans="1:3" x14ac:dyDescent="0.25">
      <c r="A7285" t="s">
        <v>14884</v>
      </c>
      <c r="B7285" t="s">
        <v>5498</v>
      </c>
      <c r="C7285" s="77">
        <v>71.92</v>
      </c>
    </row>
    <row r="7286" spans="1:3" x14ac:dyDescent="0.25">
      <c r="A7286" t="s">
        <v>14884</v>
      </c>
      <c r="B7286" t="s">
        <v>5498</v>
      </c>
      <c r="C7286" s="77">
        <v>71.92</v>
      </c>
    </row>
    <row r="7287" spans="1:3" x14ac:dyDescent="0.25">
      <c r="A7287" t="s">
        <v>14884</v>
      </c>
      <c r="B7287" t="s">
        <v>5498</v>
      </c>
      <c r="C7287" s="77">
        <v>71.92</v>
      </c>
    </row>
    <row r="7288" spans="1:3" x14ac:dyDescent="0.25">
      <c r="A7288" t="s">
        <v>14885</v>
      </c>
      <c r="B7288" t="s">
        <v>5497</v>
      </c>
      <c r="C7288" s="77">
        <v>71.92</v>
      </c>
    </row>
    <row r="7289" spans="1:3" x14ac:dyDescent="0.25">
      <c r="A7289" t="s">
        <v>14885</v>
      </c>
      <c r="B7289" t="s">
        <v>5497</v>
      </c>
      <c r="C7289" s="77">
        <v>71.92</v>
      </c>
    </row>
    <row r="7290" spans="1:3" x14ac:dyDescent="0.25">
      <c r="A7290" t="s">
        <v>14886</v>
      </c>
      <c r="B7290" t="s">
        <v>5499</v>
      </c>
      <c r="C7290" s="77">
        <v>83.2</v>
      </c>
    </row>
    <row r="7291" spans="1:3" x14ac:dyDescent="0.25">
      <c r="A7291" t="s">
        <v>14886</v>
      </c>
      <c r="B7291" t="s">
        <v>5499</v>
      </c>
      <c r="C7291" s="77">
        <v>83.2</v>
      </c>
    </row>
    <row r="7292" spans="1:3" x14ac:dyDescent="0.25">
      <c r="A7292" t="s">
        <v>14887</v>
      </c>
      <c r="B7292" t="s">
        <v>5492</v>
      </c>
      <c r="C7292" s="77">
        <v>29.48</v>
      </c>
    </row>
    <row r="7293" spans="1:3" x14ac:dyDescent="0.25">
      <c r="A7293" t="s">
        <v>14887</v>
      </c>
      <c r="B7293" t="s">
        <v>5492</v>
      </c>
      <c r="C7293" s="77">
        <v>29.48</v>
      </c>
    </row>
    <row r="7294" spans="1:3" x14ac:dyDescent="0.25">
      <c r="A7294" t="s">
        <v>14887</v>
      </c>
      <c r="B7294" t="s">
        <v>5492</v>
      </c>
      <c r="C7294" s="77">
        <v>29.48</v>
      </c>
    </row>
    <row r="7295" spans="1:3" x14ac:dyDescent="0.25">
      <c r="A7295" t="s">
        <v>14888</v>
      </c>
      <c r="B7295" t="s">
        <v>5493</v>
      </c>
      <c r="C7295" s="77">
        <v>48.5</v>
      </c>
    </row>
    <row r="7296" spans="1:3" x14ac:dyDescent="0.25">
      <c r="A7296" t="s">
        <v>14888</v>
      </c>
      <c r="B7296" t="s">
        <v>5493</v>
      </c>
      <c r="C7296" s="77">
        <v>48.5</v>
      </c>
    </row>
    <row r="7297" spans="1:3" x14ac:dyDescent="0.25">
      <c r="A7297" t="s">
        <v>14888</v>
      </c>
      <c r="B7297" t="s">
        <v>5493</v>
      </c>
      <c r="C7297" s="77">
        <v>48.5</v>
      </c>
    </row>
    <row r="7298" spans="1:3" x14ac:dyDescent="0.25">
      <c r="A7298" t="s">
        <v>14889</v>
      </c>
      <c r="B7298" t="s">
        <v>5769</v>
      </c>
      <c r="C7298" s="77">
        <v>32.44</v>
      </c>
    </row>
    <row r="7299" spans="1:3" x14ac:dyDescent="0.25">
      <c r="A7299" t="s">
        <v>14889</v>
      </c>
      <c r="B7299" t="s">
        <v>5769</v>
      </c>
      <c r="C7299" s="77">
        <v>32.44</v>
      </c>
    </row>
    <row r="7300" spans="1:3" x14ac:dyDescent="0.25">
      <c r="A7300" t="s">
        <v>14890</v>
      </c>
      <c r="B7300" t="s">
        <v>4941</v>
      </c>
      <c r="C7300" s="77">
        <v>45.12</v>
      </c>
    </row>
    <row r="7301" spans="1:3" x14ac:dyDescent="0.25">
      <c r="A7301" t="s">
        <v>14890</v>
      </c>
      <c r="B7301" t="s">
        <v>4941</v>
      </c>
      <c r="C7301" s="77">
        <v>45.12</v>
      </c>
    </row>
    <row r="7302" spans="1:3" x14ac:dyDescent="0.25">
      <c r="A7302" t="s">
        <v>14891</v>
      </c>
      <c r="B7302" t="s">
        <v>4971</v>
      </c>
      <c r="C7302" s="77">
        <v>48.09</v>
      </c>
    </row>
    <row r="7303" spans="1:3" x14ac:dyDescent="0.25">
      <c r="A7303" t="s">
        <v>14891</v>
      </c>
      <c r="B7303" t="s">
        <v>4971</v>
      </c>
      <c r="C7303" s="77">
        <v>48.09</v>
      </c>
    </row>
    <row r="7304" spans="1:3" x14ac:dyDescent="0.25">
      <c r="A7304" t="s">
        <v>14892</v>
      </c>
      <c r="B7304" t="s">
        <v>4968</v>
      </c>
      <c r="C7304" s="77">
        <v>48.09</v>
      </c>
    </row>
    <row r="7305" spans="1:3" x14ac:dyDescent="0.25">
      <c r="A7305" t="s">
        <v>14892</v>
      </c>
      <c r="B7305" t="s">
        <v>4968</v>
      </c>
      <c r="C7305" s="77">
        <v>48.09</v>
      </c>
    </row>
    <row r="7306" spans="1:3" x14ac:dyDescent="0.25">
      <c r="A7306" t="s">
        <v>14892</v>
      </c>
      <c r="B7306" t="s">
        <v>4968</v>
      </c>
      <c r="C7306" s="77">
        <v>48.09</v>
      </c>
    </row>
    <row r="7307" spans="1:3" x14ac:dyDescent="0.25">
      <c r="A7307" t="s">
        <v>14893</v>
      </c>
      <c r="B7307" t="s">
        <v>4982</v>
      </c>
      <c r="C7307" s="77">
        <v>561.28</v>
      </c>
    </row>
    <row r="7308" spans="1:3" x14ac:dyDescent="0.25">
      <c r="A7308" t="s">
        <v>14893</v>
      </c>
      <c r="B7308" t="s">
        <v>4982</v>
      </c>
      <c r="C7308" s="77">
        <v>561.28</v>
      </c>
    </row>
    <row r="7309" spans="1:3" x14ac:dyDescent="0.25">
      <c r="A7309" t="s">
        <v>14894</v>
      </c>
      <c r="B7309" t="s">
        <v>4945</v>
      </c>
      <c r="C7309" s="77">
        <v>45.12</v>
      </c>
    </row>
    <row r="7310" spans="1:3" x14ac:dyDescent="0.25">
      <c r="A7310" t="s">
        <v>14894</v>
      </c>
      <c r="B7310" t="s">
        <v>4945</v>
      </c>
      <c r="C7310" s="77">
        <v>45.12</v>
      </c>
    </row>
    <row r="7311" spans="1:3" x14ac:dyDescent="0.25">
      <c r="A7311" t="s">
        <v>14895</v>
      </c>
      <c r="B7311" t="s">
        <v>5121</v>
      </c>
      <c r="C7311" s="77">
        <v>2613.1999999999998</v>
      </c>
    </row>
    <row r="7312" spans="1:3" x14ac:dyDescent="0.25">
      <c r="A7312" t="s">
        <v>14895</v>
      </c>
      <c r="B7312" t="s">
        <v>5121</v>
      </c>
      <c r="C7312" s="77">
        <v>2613.1999999999998</v>
      </c>
    </row>
    <row r="7313" spans="1:3" x14ac:dyDescent="0.25">
      <c r="A7313" t="s">
        <v>14896</v>
      </c>
      <c r="B7313" t="s">
        <v>5088</v>
      </c>
      <c r="C7313" s="77">
        <v>2871.28</v>
      </c>
    </row>
    <row r="7314" spans="1:3" x14ac:dyDescent="0.25">
      <c r="A7314" t="s">
        <v>14896</v>
      </c>
      <c r="B7314" t="s">
        <v>5088</v>
      </c>
      <c r="C7314" s="77">
        <v>2871.28</v>
      </c>
    </row>
    <row r="7315" spans="1:3" x14ac:dyDescent="0.25">
      <c r="A7315" t="s">
        <v>14897</v>
      </c>
      <c r="B7315" t="s">
        <v>5396</v>
      </c>
      <c r="C7315" s="77">
        <v>39.5</v>
      </c>
    </row>
    <row r="7316" spans="1:3" x14ac:dyDescent="0.25">
      <c r="A7316" t="s">
        <v>14897</v>
      </c>
      <c r="B7316" t="s">
        <v>5396</v>
      </c>
      <c r="C7316" s="77">
        <v>39.5</v>
      </c>
    </row>
    <row r="7317" spans="1:3" x14ac:dyDescent="0.25">
      <c r="A7317" t="s">
        <v>14898</v>
      </c>
      <c r="B7317" t="s">
        <v>5358</v>
      </c>
      <c r="C7317" s="77">
        <v>40.9</v>
      </c>
    </row>
    <row r="7318" spans="1:3" x14ac:dyDescent="0.25">
      <c r="A7318" t="s">
        <v>14898</v>
      </c>
      <c r="B7318" t="s">
        <v>5358</v>
      </c>
      <c r="C7318" s="77">
        <v>40.9</v>
      </c>
    </row>
    <row r="7319" spans="1:3" x14ac:dyDescent="0.25">
      <c r="A7319" t="s">
        <v>14899</v>
      </c>
      <c r="B7319" t="s">
        <v>5655</v>
      </c>
      <c r="C7319" s="77">
        <v>207.86</v>
      </c>
    </row>
    <row r="7320" spans="1:3" x14ac:dyDescent="0.25">
      <c r="A7320" t="s">
        <v>14899</v>
      </c>
      <c r="B7320" t="s">
        <v>5655</v>
      </c>
      <c r="C7320" s="77">
        <v>207.86</v>
      </c>
    </row>
    <row r="7321" spans="1:3" x14ac:dyDescent="0.25">
      <c r="A7321" t="s">
        <v>14899</v>
      </c>
      <c r="B7321" t="s">
        <v>5655</v>
      </c>
      <c r="C7321" s="77">
        <v>207.86</v>
      </c>
    </row>
    <row r="7322" spans="1:3" x14ac:dyDescent="0.25">
      <c r="A7322" t="s">
        <v>14900</v>
      </c>
      <c r="B7322" t="s">
        <v>5470</v>
      </c>
      <c r="C7322" s="77">
        <v>44.99</v>
      </c>
    </row>
    <row r="7323" spans="1:3" x14ac:dyDescent="0.25">
      <c r="A7323" t="s">
        <v>14900</v>
      </c>
      <c r="B7323" t="s">
        <v>5470</v>
      </c>
      <c r="C7323" s="77">
        <v>44.99</v>
      </c>
    </row>
    <row r="7324" spans="1:3" x14ac:dyDescent="0.25">
      <c r="A7324" t="s">
        <v>14900</v>
      </c>
      <c r="B7324" t="s">
        <v>5470</v>
      </c>
      <c r="C7324" s="77">
        <v>44.99</v>
      </c>
    </row>
    <row r="7325" spans="1:3" x14ac:dyDescent="0.25">
      <c r="A7325" t="s">
        <v>14901</v>
      </c>
      <c r="B7325" t="s">
        <v>4936</v>
      </c>
      <c r="C7325" s="77">
        <v>18.34</v>
      </c>
    </row>
    <row r="7326" spans="1:3" x14ac:dyDescent="0.25">
      <c r="A7326" t="s">
        <v>14901</v>
      </c>
      <c r="B7326" t="s">
        <v>4936</v>
      </c>
      <c r="C7326" s="77">
        <v>18.34</v>
      </c>
    </row>
    <row r="7327" spans="1:3" x14ac:dyDescent="0.25">
      <c r="A7327" t="s">
        <v>14902</v>
      </c>
      <c r="B7327" t="s">
        <v>4923</v>
      </c>
      <c r="C7327" s="77">
        <v>47.94</v>
      </c>
    </row>
    <row r="7328" spans="1:3" x14ac:dyDescent="0.25">
      <c r="A7328" t="s">
        <v>14902</v>
      </c>
      <c r="B7328" t="s">
        <v>4923</v>
      </c>
      <c r="C7328" s="77">
        <v>47.94</v>
      </c>
    </row>
    <row r="7329" spans="1:3" x14ac:dyDescent="0.25">
      <c r="A7329" t="s">
        <v>14903</v>
      </c>
      <c r="B7329" t="s">
        <v>5676</v>
      </c>
      <c r="C7329" s="77">
        <v>187.56</v>
      </c>
    </row>
    <row r="7330" spans="1:3" x14ac:dyDescent="0.25">
      <c r="A7330" t="s">
        <v>14903</v>
      </c>
      <c r="B7330" t="s">
        <v>5676</v>
      </c>
      <c r="C7330" s="77">
        <v>187.56</v>
      </c>
    </row>
    <row r="7331" spans="1:3" x14ac:dyDescent="0.25">
      <c r="A7331" t="s">
        <v>14904</v>
      </c>
      <c r="B7331" t="s">
        <v>4892</v>
      </c>
      <c r="C7331" s="77">
        <v>327.47000000000003</v>
      </c>
    </row>
    <row r="7332" spans="1:3" x14ac:dyDescent="0.25">
      <c r="A7332" t="s">
        <v>14904</v>
      </c>
      <c r="B7332" t="s">
        <v>4892</v>
      </c>
      <c r="C7332" s="77">
        <v>327.47000000000003</v>
      </c>
    </row>
    <row r="7333" spans="1:3" x14ac:dyDescent="0.25">
      <c r="A7333" t="s">
        <v>14905</v>
      </c>
      <c r="B7333" t="s">
        <v>4983</v>
      </c>
      <c r="C7333" s="77">
        <v>459.35</v>
      </c>
    </row>
    <row r="7334" spans="1:3" x14ac:dyDescent="0.25">
      <c r="A7334" t="s">
        <v>14905</v>
      </c>
      <c r="B7334" t="s">
        <v>4983</v>
      </c>
      <c r="C7334" s="77">
        <v>459.35</v>
      </c>
    </row>
    <row r="7335" spans="1:3" x14ac:dyDescent="0.25">
      <c r="A7335" t="s">
        <v>14906</v>
      </c>
      <c r="B7335" t="s">
        <v>5025</v>
      </c>
      <c r="C7335" s="77">
        <v>18.34</v>
      </c>
    </row>
    <row r="7336" spans="1:3" x14ac:dyDescent="0.25">
      <c r="A7336" t="s">
        <v>14906</v>
      </c>
      <c r="B7336" t="s">
        <v>5025</v>
      </c>
      <c r="C7336" s="77">
        <v>18.34</v>
      </c>
    </row>
    <row r="7337" spans="1:3" x14ac:dyDescent="0.25">
      <c r="A7337" t="s">
        <v>14907</v>
      </c>
      <c r="B7337" t="s">
        <v>5026</v>
      </c>
      <c r="C7337" s="77">
        <v>76.14</v>
      </c>
    </row>
    <row r="7338" spans="1:3" x14ac:dyDescent="0.25">
      <c r="A7338" t="s">
        <v>14907</v>
      </c>
      <c r="B7338" t="s">
        <v>5026</v>
      </c>
      <c r="C7338" s="77">
        <v>76.14</v>
      </c>
    </row>
    <row r="7339" spans="1:3" x14ac:dyDescent="0.25">
      <c r="A7339" t="s">
        <v>14908</v>
      </c>
      <c r="B7339" t="s">
        <v>5022</v>
      </c>
      <c r="C7339" s="77">
        <v>69.099999999999994</v>
      </c>
    </row>
    <row r="7340" spans="1:3" x14ac:dyDescent="0.25">
      <c r="A7340" t="s">
        <v>14908</v>
      </c>
      <c r="B7340" t="s">
        <v>5022</v>
      </c>
      <c r="C7340" s="77">
        <v>69.099999999999994</v>
      </c>
    </row>
    <row r="7341" spans="1:3" x14ac:dyDescent="0.25">
      <c r="A7341" t="s">
        <v>14909</v>
      </c>
      <c r="B7341" t="s">
        <v>5115</v>
      </c>
      <c r="C7341" s="77">
        <v>1138.08</v>
      </c>
    </row>
    <row r="7342" spans="1:3" x14ac:dyDescent="0.25">
      <c r="A7342" t="s">
        <v>14909</v>
      </c>
      <c r="B7342" t="s">
        <v>5115</v>
      </c>
      <c r="C7342" s="77">
        <v>1138.08</v>
      </c>
    </row>
    <row r="7343" spans="1:3" x14ac:dyDescent="0.25">
      <c r="A7343" t="s">
        <v>14910</v>
      </c>
      <c r="B7343" t="s">
        <v>5089</v>
      </c>
      <c r="C7343" s="77">
        <v>1138.08</v>
      </c>
    </row>
    <row r="7344" spans="1:3" x14ac:dyDescent="0.25">
      <c r="A7344" t="s">
        <v>14910</v>
      </c>
      <c r="B7344" t="s">
        <v>5089</v>
      </c>
      <c r="C7344" s="77">
        <v>1138.08</v>
      </c>
    </row>
    <row r="7345" spans="1:3" x14ac:dyDescent="0.25">
      <c r="A7345" t="s">
        <v>14911</v>
      </c>
      <c r="B7345" t="s">
        <v>4976</v>
      </c>
      <c r="C7345" s="77">
        <v>245.1</v>
      </c>
    </row>
    <row r="7346" spans="1:3" x14ac:dyDescent="0.25">
      <c r="A7346" t="s">
        <v>14911</v>
      </c>
      <c r="B7346" t="s">
        <v>4976</v>
      </c>
      <c r="C7346" s="77">
        <v>245.1</v>
      </c>
    </row>
    <row r="7347" spans="1:3" x14ac:dyDescent="0.25">
      <c r="A7347" t="s">
        <v>14911</v>
      </c>
      <c r="B7347" t="s">
        <v>4976</v>
      </c>
      <c r="C7347" s="77">
        <v>245.1</v>
      </c>
    </row>
    <row r="7348" spans="1:3" x14ac:dyDescent="0.25">
      <c r="A7348" t="s">
        <v>14912</v>
      </c>
      <c r="B7348" t="s">
        <v>5023</v>
      </c>
      <c r="C7348" s="77">
        <v>339.72</v>
      </c>
    </row>
    <row r="7349" spans="1:3" x14ac:dyDescent="0.25">
      <c r="A7349" t="s">
        <v>14912</v>
      </c>
      <c r="B7349" t="s">
        <v>5023</v>
      </c>
      <c r="C7349" s="77">
        <v>339.72</v>
      </c>
    </row>
    <row r="7350" spans="1:3" x14ac:dyDescent="0.25">
      <c r="A7350" t="s">
        <v>14912</v>
      </c>
      <c r="B7350" t="s">
        <v>5023</v>
      </c>
      <c r="C7350" s="77">
        <v>339.72</v>
      </c>
    </row>
    <row r="7351" spans="1:3" x14ac:dyDescent="0.25">
      <c r="A7351" t="s">
        <v>14913</v>
      </c>
      <c r="B7351" t="s">
        <v>5029</v>
      </c>
      <c r="C7351" s="77">
        <v>332</v>
      </c>
    </row>
    <row r="7352" spans="1:3" x14ac:dyDescent="0.25">
      <c r="A7352" t="s">
        <v>14913</v>
      </c>
      <c r="B7352" t="s">
        <v>5029</v>
      </c>
      <c r="C7352" s="77">
        <v>332</v>
      </c>
    </row>
    <row r="7353" spans="1:3" x14ac:dyDescent="0.25">
      <c r="A7353" t="s">
        <v>14914</v>
      </c>
      <c r="B7353" t="s">
        <v>5090</v>
      </c>
      <c r="C7353" s="77">
        <v>165.99</v>
      </c>
    </row>
    <row r="7354" spans="1:3" x14ac:dyDescent="0.25">
      <c r="A7354" t="s">
        <v>14914</v>
      </c>
      <c r="B7354" t="s">
        <v>5090</v>
      </c>
      <c r="C7354" s="77">
        <v>165.99</v>
      </c>
    </row>
    <row r="7355" spans="1:3" x14ac:dyDescent="0.25">
      <c r="A7355" t="s">
        <v>14914</v>
      </c>
      <c r="B7355" t="s">
        <v>5090</v>
      </c>
      <c r="C7355" s="77">
        <v>165.99</v>
      </c>
    </row>
    <row r="7356" spans="1:3" x14ac:dyDescent="0.25">
      <c r="A7356" t="s">
        <v>14915</v>
      </c>
      <c r="B7356" t="s">
        <v>5091</v>
      </c>
      <c r="C7356" s="77">
        <v>496.41</v>
      </c>
    </row>
    <row r="7357" spans="1:3" x14ac:dyDescent="0.25">
      <c r="A7357" t="s">
        <v>14915</v>
      </c>
      <c r="B7357" t="s">
        <v>5091</v>
      </c>
      <c r="C7357" s="77">
        <v>496.41</v>
      </c>
    </row>
    <row r="7358" spans="1:3" x14ac:dyDescent="0.25">
      <c r="A7358" t="s">
        <v>14916</v>
      </c>
      <c r="B7358" t="s">
        <v>4975</v>
      </c>
      <c r="C7358" s="77">
        <v>245.1</v>
      </c>
    </row>
    <row r="7359" spans="1:3" x14ac:dyDescent="0.25">
      <c r="A7359" t="s">
        <v>14916</v>
      </c>
      <c r="B7359" t="s">
        <v>4975</v>
      </c>
      <c r="C7359" s="77">
        <v>245.1</v>
      </c>
    </row>
    <row r="7360" spans="1:3" x14ac:dyDescent="0.25">
      <c r="A7360" t="s">
        <v>14916</v>
      </c>
      <c r="B7360" t="s">
        <v>4975</v>
      </c>
      <c r="C7360" s="77">
        <v>245.1</v>
      </c>
    </row>
    <row r="7361" spans="1:3" x14ac:dyDescent="0.25">
      <c r="A7361" t="s">
        <v>14917</v>
      </c>
      <c r="B7361" t="s">
        <v>5030</v>
      </c>
      <c r="C7361" s="77">
        <v>739.97</v>
      </c>
    </row>
    <row r="7362" spans="1:3" x14ac:dyDescent="0.25">
      <c r="A7362" t="s">
        <v>14917</v>
      </c>
      <c r="B7362" t="s">
        <v>5030</v>
      </c>
      <c r="C7362" s="77">
        <v>739.97</v>
      </c>
    </row>
    <row r="7363" spans="1:3" x14ac:dyDescent="0.25">
      <c r="A7363" t="s">
        <v>14918</v>
      </c>
      <c r="B7363" t="s">
        <v>5099</v>
      </c>
      <c r="C7363" s="77">
        <v>916.68</v>
      </c>
    </row>
    <row r="7364" spans="1:3" x14ac:dyDescent="0.25">
      <c r="A7364" t="s">
        <v>14918</v>
      </c>
      <c r="B7364" t="s">
        <v>5099</v>
      </c>
      <c r="C7364" s="77">
        <v>916.68</v>
      </c>
    </row>
    <row r="7365" spans="1:3" x14ac:dyDescent="0.25">
      <c r="A7365" t="s">
        <v>14919</v>
      </c>
      <c r="B7365" t="s">
        <v>5465</v>
      </c>
      <c r="C7365" s="77">
        <v>87.44</v>
      </c>
    </row>
    <row r="7366" spans="1:3" x14ac:dyDescent="0.25">
      <c r="A7366" t="s">
        <v>14919</v>
      </c>
      <c r="B7366" t="s">
        <v>5465</v>
      </c>
      <c r="C7366" s="77">
        <v>87.44</v>
      </c>
    </row>
    <row r="7367" spans="1:3" x14ac:dyDescent="0.25">
      <c r="A7367" t="s">
        <v>14920</v>
      </c>
      <c r="B7367" t="s">
        <v>5122</v>
      </c>
      <c r="C7367" s="77">
        <v>1049.22</v>
      </c>
    </row>
    <row r="7368" spans="1:3" x14ac:dyDescent="0.25">
      <c r="A7368" t="s">
        <v>14920</v>
      </c>
      <c r="B7368" t="s">
        <v>5122</v>
      </c>
      <c r="C7368" s="77">
        <v>1049.22</v>
      </c>
    </row>
    <row r="7369" spans="1:3" x14ac:dyDescent="0.25">
      <c r="A7369" t="s">
        <v>14921</v>
      </c>
      <c r="B7369" t="s">
        <v>5657</v>
      </c>
      <c r="C7369" s="77">
        <v>200.26</v>
      </c>
    </row>
    <row r="7370" spans="1:3" x14ac:dyDescent="0.25">
      <c r="A7370" t="s">
        <v>14921</v>
      </c>
      <c r="B7370" t="s">
        <v>5657</v>
      </c>
      <c r="C7370" s="77">
        <v>200.26</v>
      </c>
    </row>
    <row r="7371" spans="1:3" x14ac:dyDescent="0.25">
      <c r="A7371" t="s">
        <v>14922</v>
      </c>
      <c r="B7371" t="s">
        <v>5110</v>
      </c>
      <c r="C7371" s="77">
        <v>877.18</v>
      </c>
    </row>
    <row r="7372" spans="1:3" x14ac:dyDescent="0.25">
      <c r="A7372" t="s">
        <v>14922</v>
      </c>
      <c r="B7372" t="s">
        <v>5110</v>
      </c>
      <c r="C7372" s="77">
        <v>877.18</v>
      </c>
    </row>
    <row r="7373" spans="1:3" x14ac:dyDescent="0.25">
      <c r="A7373" t="s">
        <v>14923</v>
      </c>
      <c r="B7373" t="s">
        <v>5111</v>
      </c>
      <c r="C7373" s="77">
        <v>413.2</v>
      </c>
    </row>
    <row r="7374" spans="1:3" x14ac:dyDescent="0.25">
      <c r="A7374" t="s">
        <v>14923</v>
      </c>
      <c r="B7374" t="s">
        <v>5111</v>
      </c>
      <c r="C7374" s="77">
        <v>413.2</v>
      </c>
    </row>
    <row r="7375" spans="1:3" x14ac:dyDescent="0.25">
      <c r="A7375" t="s">
        <v>14924</v>
      </c>
      <c r="B7375" t="s">
        <v>5033</v>
      </c>
      <c r="C7375" s="77">
        <v>905.38</v>
      </c>
    </row>
    <row r="7376" spans="1:3" x14ac:dyDescent="0.25">
      <c r="A7376" t="s">
        <v>14924</v>
      </c>
      <c r="B7376" t="s">
        <v>5033</v>
      </c>
      <c r="C7376" s="77">
        <v>905.38</v>
      </c>
    </row>
    <row r="7377" spans="1:3" x14ac:dyDescent="0.25">
      <c r="A7377" t="s">
        <v>14925</v>
      </c>
      <c r="B7377" t="s">
        <v>5397</v>
      </c>
      <c r="C7377" s="77">
        <v>55.86</v>
      </c>
    </row>
    <row r="7378" spans="1:3" x14ac:dyDescent="0.25">
      <c r="A7378" t="s">
        <v>14925</v>
      </c>
      <c r="B7378" t="s">
        <v>5397</v>
      </c>
      <c r="C7378" s="77">
        <v>55.86</v>
      </c>
    </row>
    <row r="7379" spans="1:3" x14ac:dyDescent="0.25">
      <c r="A7379" t="s">
        <v>14926</v>
      </c>
      <c r="B7379" t="s">
        <v>5116</v>
      </c>
      <c r="C7379" s="77">
        <v>812.32</v>
      </c>
    </row>
    <row r="7380" spans="1:3" x14ac:dyDescent="0.25">
      <c r="A7380" t="s">
        <v>14926</v>
      </c>
      <c r="B7380" t="s">
        <v>5116</v>
      </c>
      <c r="C7380" s="77">
        <v>812.32</v>
      </c>
    </row>
    <row r="7381" spans="1:3" x14ac:dyDescent="0.25">
      <c r="A7381" t="s">
        <v>14927</v>
      </c>
      <c r="B7381" t="s">
        <v>5540</v>
      </c>
      <c r="C7381" s="77">
        <v>366.1</v>
      </c>
    </row>
    <row r="7382" spans="1:3" x14ac:dyDescent="0.25">
      <c r="A7382" t="s">
        <v>14927</v>
      </c>
      <c r="B7382" t="s">
        <v>5540</v>
      </c>
      <c r="C7382" s="77">
        <v>366.1</v>
      </c>
    </row>
    <row r="7383" spans="1:3" x14ac:dyDescent="0.25">
      <c r="A7383" t="s">
        <v>14928</v>
      </c>
      <c r="B7383" t="s">
        <v>4956</v>
      </c>
      <c r="C7383" s="77">
        <v>404.89</v>
      </c>
    </row>
    <row r="7384" spans="1:3" x14ac:dyDescent="0.25">
      <c r="A7384" t="s">
        <v>14928</v>
      </c>
      <c r="B7384" t="s">
        <v>4956</v>
      </c>
      <c r="C7384" s="77">
        <v>404.89</v>
      </c>
    </row>
    <row r="7385" spans="1:3" x14ac:dyDescent="0.25">
      <c r="A7385" t="s">
        <v>14929</v>
      </c>
      <c r="B7385" t="s">
        <v>5072</v>
      </c>
      <c r="C7385" s="77">
        <v>104.36</v>
      </c>
    </row>
    <row r="7386" spans="1:3" x14ac:dyDescent="0.25">
      <c r="A7386" t="s">
        <v>14929</v>
      </c>
      <c r="B7386" t="s">
        <v>5072</v>
      </c>
      <c r="C7386" s="77">
        <v>104.36</v>
      </c>
    </row>
    <row r="7387" spans="1:3" x14ac:dyDescent="0.25">
      <c r="A7387" t="s">
        <v>14929</v>
      </c>
      <c r="B7387" t="s">
        <v>5072</v>
      </c>
      <c r="C7387" s="77">
        <v>104.36</v>
      </c>
    </row>
    <row r="7388" spans="1:3" x14ac:dyDescent="0.25">
      <c r="A7388" t="s">
        <v>14930</v>
      </c>
      <c r="B7388" t="s">
        <v>5466</v>
      </c>
      <c r="C7388" s="77">
        <v>63.13</v>
      </c>
    </row>
    <row r="7389" spans="1:3" x14ac:dyDescent="0.25">
      <c r="A7389" t="s">
        <v>14930</v>
      </c>
      <c r="B7389" t="s">
        <v>5466</v>
      </c>
      <c r="C7389" s="77">
        <v>63.13</v>
      </c>
    </row>
    <row r="7390" spans="1:3" x14ac:dyDescent="0.25">
      <c r="A7390" t="s">
        <v>14930</v>
      </c>
      <c r="B7390" t="s">
        <v>5466</v>
      </c>
      <c r="C7390" s="77">
        <v>63.13</v>
      </c>
    </row>
    <row r="7391" spans="1:3" x14ac:dyDescent="0.25">
      <c r="A7391" t="s">
        <v>14931</v>
      </c>
      <c r="B7391" t="s">
        <v>5112</v>
      </c>
      <c r="C7391" s="77">
        <v>788.32</v>
      </c>
    </row>
    <row r="7392" spans="1:3" x14ac:dyDescent="0.25">
      <c r="A7392" t="s">
        <v>14931</v>
      </c>
      <c r="B7392" t="s">
        <v>5112</v>
      </c>
      <c r="C7392" s="77">
        <v>788.32</v>
      </c>
    </row>
    <row r="7393" spans="1:3" x14ac:dyDescent="0.25">
      <c r="A7393" t="s">
        <v>14932</v>
      </c>
      <c r="B7393" t="s">
        <v>5452</v>
      </c>
      <c r="C7393" s="77">
        <v>404.89</v>
      </c>
    </row>
    <row r="7394" spans="1:3" x14ac:dyDescent="0.25">
      <c r="A7394" t="s">
        <v>14932</v>
      </c>
      <c r="B7394" t="s">
        <v>5452</v>
      </c>
      <c r="C7394" s="77">
        <v>404.89</v>
      </c>
    </row>
    <row r="7395" spans="1:3" x14ac:dyDescent="0.25">
      <c r="A7395" t="s">
        <v>14933</v>
      </c>
      <c r="B7395" t="s">
        <v>5453</v>
      </c>
      <c r="C7395" s="77">
        <v>368.08</v>
      </c>
    </row>
    <row r="7396" spans="1:3" x14ac:dyDescent="0.25">
      <c r="A7396" t="s">
        <v>14933</v>
      </c>
      <c r="B7396" t="s">
        <v>5453</v>
      </c>
      <c r="C7396" s="77">
        <v>368.08</v>
      </c>
    </row>
    <row r="7397" spans="1:3" x14ac:dyDescent="0.25">
      <c r="A7397" t="s">
        <v>14934</v>
      </c>
      <c r="B7397" t="s">
        <v>5690</v>
      </c>
      <c r="C7397" s="77">
        <v>21.16</v>
      </c>
    </row>
    <row r="7398" spans="1:3" x14ac:dyDescent="0.25">
      <c r="A7398" t="s">
        <v>14934</v>
      </c>
      <c r="B7398" t="s">
        <v>5690</v>
      </c>
      <c r="C7398" s="77">
        <v>21.16</v>
      </c>
    </row>
    <row r="7399" spans="1:3" x14ac:dyDescent="0.25">
      <c r="A7399" t="s">
        <v>14935</v>
      </c>
      <c r="B7399" t="s">
        <v>4895</v>
      </c>
      <c r="C7399" s="77">
        <v>59.24</v>
      </c>
    </row>
    <row r="7400" spans="1:3" x14ac:dyDescent="0.25">
      <c r="A7400" t="s">
        <v>14935</v>
      </c>
      <c r="B7400" t="s">
        <v>4895</v>
      </c>
      <c r="C7400" s="77">
        <v>59.24</v>
      </c>
    </row>
    <row r="7401" spans="1:3" x14ac:dyDescent="0.25">
      <c r="A7401" t="s">
        <v>14936</v>
      </c>
      <c r="B7401" t="s">
        <v>5047</v>
      </c>
      <c r="C7401" s="77">
        <v>165.99</v>
      </c>
    </row>
    <row r="7402" spans="1:3" x14ac:dyDescent="0.25">
      <c r="A7402" t="s">
        <v>14936</v>
      </c>
      <c r="B7402" t="s">
        <v>5047</v>
      </c>
      <c r="C7402" s="77">
        <v>165.99</v>
      </c>
    </row>
    <row r="7403" spans="1:3" x14ac:dyDescent="0.25">
      <c r="A7403" t="s">
        <v>14936</v>
      </c>
      <c r="B7403" t="s">
        <v>5047</v>
      </c>
      <c r="C7403" s="77">
        <v>165.99</v>
      </c>
    </row>
    <row r="7404" spans="1:3" x14ac:dyDescent="0.25">
      <c r="A7404" t="s">
        <v>14936</v>
      </c>
      <c r="B7404" t="s">
        <v>5047</v>
      </c>
      <c r="C7404" s="77">
        <v>165.99</v>
      </c>
    </row>
    <row r="7405" spans="1:3" x14ac:dyDescent="0.25">
      <c r="A7405" t="s">
        <v>14937</v>
      </c>
      <c r="B7405" t="s">
        <v>5484</v>
      </c>
      <c r="C7405" s="77">
        <v>933.86</v>
      </c>
    </row>
    <row r="7406" spans="1:3" x14ac:dyDescent="0.25">
      <c r="A7406" t="s">
        <v>14937</v>
      </c>
      <c r="B7406" t="s">
        <v>5484</v>
      </c>
      <c r="C7406" s="77">
        <v>933.86</v>
      </c>
    </row>
    <row r="7407" spans="1:3" x14ac:dyDescent="0.25">
      <c r="A7407" t="s">
        <v>14938</v>
      </c>
      <c r="B7407" t="s">
        <v>5415</v>
      </c>
      <c r="C7407" s="77">
        <v>300.38</v>
      </c>
    </row>
    <row r="7408" spans="1:3" x14ac:dyDescent="0.25">
      <c r="A7408" t="s">
        <v>14938</v>
      </c>
      <c r="B7408" t="s">
        <v>5415</v>
      </c>
      <c r="C7408" s="77">
        <v>300.38</v>
      </c>
    </row>
    <row r="7409" spans="1:3" x14ac:dyDescent="0.25">
      <c r="A7409" t="s">
        <v>14939</v>
      </c>
      <c r="B7409" t="s">
        <v>5398</v>
      </c>
      <c r="C7409" s="77">
        <v>98.72</v>
      </c>
    </row>
    <row r="7410" spans="1:3" x14ac:dyDescent="0.25">
      <c r="A7410" t="s">
        <v>14939</v>
      </c>
      <c r="B7410" t="s">
        <v>5398</v>
      </c>
      <c r="C7410" s="77">
        <v>98.72</v>
      </c>
    </row>
    <row r="7411" spans="1:3" x14ac:dyDescent="0.25">
      <c r="A7411" t="s">
        <v>14940</v>
      </c>
      <c r="B7411" t="s">
        <v>5399</v>
      </c>
      <c r="C7411" s="77">
        <v>637.44000000000005</v>
      </c>
    </row>
    <row r="7412" spans="1:3" x14ac:dyDescent="0.25">
      <c r="A7412" t="s">
        <v>14940</v>
      </c>
      <c r="B7412" t="s">
        <v>5399</v>
      </c>
      <c r="C7412" s="77">
        <v>637.44000000000005</v>
      </c>
    </row>
    <row r="7413" spans="1:3" x14ac:dyDescent="0.25">
      <c r="A7413" t="s">
        <v>14941</v>
      </c>
      <c r="B7413" t="s">
        <v>5427</v>
      </c>
      <c r="C7413" s="77">
        <v>77.569999999999993</v>
      </c>
    </row>
    <row r="7414" spans="1:3" x14ac:dyDescent="0.25">
      <c r="A7414" t="s">
        <v>14941</v>
      </c>
      <c r="B7414" t="s">
        <v>5427</v>
      </c>
      <c r="C7414" s="77">
        <v>77.569999999999993</v>
      </c>
    </row>
    <row r="7415" spans="1:3" x14ac:dyDescent="0.25">
      <c r="A7415" t="s">
        <v>14941</v>
      </c>
      <c r="B7415" t="s">
        <v>5427</v>
      </c>
      <c r="C7415" s="77">
        <v>77.569999999999993</v>
      </c>
    </row>
    <row r="7416" spans="1:3" x14ac:dyDescent="0.25">
      <c r="A7416" t="s">
        <v>14942</v>
      </c>
      <c r="B7416" t="s">
        <v>5304</v>
      </c>
      <c r="C7416" s="77">
        <v>98.72</v>
      </c>
    </row>
    <row r="7417" spans="1:3" x14ac:dyDescent="0.25">
      <c r="A7417" t="s">
        <v>14942</v>
      </c>
      <c r="B7417" t="s">
        <v>5304</v>
      </c>
      <c r="C7417" s="77">
        <v>98.72</v>
      </c>
    </row>
    <row r="7418" spans="1:3" x14ac:dyDescent="0.25">
      <c r="A7418" t="s">
        <v>14943</v>
      </c>
      <c r="B7418" t="s">
        <v>4984</v>
      </c>
      <c r="C7418" s="77">
        <v>427.3</v>
      </c>
    </row>
    <row r="7419" spans="1:3" x14ac:dyDescent="0.25">
      <c r="A7419" t="s">
        <v>14943</v>
      </c>
      <c r="B7419" t="s">
        <v>4984</v>
      </c>
      <c r="C7419" s="77">
        <v>427.3</v>
      </c>
    </row>
    <row r="7420" spans="1:3" x14ac:dyDescent="0.25">
      <c r="A7420" t="s">
        <v>14944</v>
      </c>
      <c r="B7420" t="s">
        <v>5039</v>
      </c>
      <c r="C7420" s="77">
        <v>858.84</v>
      </c>
    </row>
    <row r="7421" spans="1:3" x14ac:dyDescent="0.25">
      <c r="A7421" t="s">
        <v>14944</v>
      </c>
      <c r="B7421" t="s">
        <v>5039</v>
      </c>
      <c r="C7421" s="77">
        <v>858.84</v>
      </c>
    </row>
    <row r="7422" spans="1:3" x14ac:dyDescent="0.25">
      <c r="A7422" t="s">
        <v>14945</v>
      </c>
      <c r="B7422" t="s">
        <v>5428</v>
      </c>
      <c r="C7422" s="77">
        <v>198.84</v>
      </c>
    </row>
    <row r="7423" spans="1:3" x14ac:dyDescent="0.25">
      <c r="A7423" t="s">
        <v>14945</v>
      </c>
      <c r="B7423" t="s">
        <v>5428</v>
      </c>
      <c r="C7423" s="77">
        <v>198.84</v>
      </c>
    </row>
    <row r="7424" spans="1:3" x14ac:dyDescent="0.25">
      <c r="A7424" t="s">
        <v>14946</v>
      </c>
      <c r="B7424" t="s">
        <v>5535</v>
      </c>
      <c r="C7424" s="77">
        <v>45.12</v>
      </c>
    </row>
    <row r="7425" spans="1:3" x14ac:dyDescent="0.25">
      <c r="A7425" t="s">
        <v>14946</v>
      </c>
      <c r="B7425" t="s">
        <v>5535</v>
      </c>
      <c r="C7425" s="77">
        <v>45.12</v>
      </c>
    </row>
    <row r="7426" spans="1:3" x14ac:dyDescent="0.25">
      <c r="A7426" t="s">
        <v>14947</v>
      </c>
      <c r="B7426" t="s">
        <v>5305</v>
      </c>
      <c r="C7426" s="77">
        <v>198.84</v>
      </c>
    </row>
    <row r="7427" spans="1:3" x14ac:dyDescent="0.25">
      <c r="A7427" t="s">
        <v>14947</v>
      </c>
      <c r="B7427" t="s">
        <v>5305</v>
      </c>
      <c r="C7427" s="77">
        <v>198.84</v>
      </c>
    </row>
    <row r="7428" spans="1:3" x14ac:dyDescent="0.25">
      <c r="A7428" t="s">
        <v>14948</v>
      </c>
      <c r="B7428" t="s">
        <v>5407</v>
      </c>
      <c r="C7428" s="77">
        <v>213.75</v>
      </c>
    </row>
    <row r="7429" spans="1:3" x14ac:dyDescent="0.25">
      <c r="A7429" t="s">
        <v>14948</v>
      </c>
      <c r="B7429" t="s">
        <v>5407</v>
      </c>
      <c r="C7429" s="77">
        <v>213.75</v>
      </c>
    </row>
    <row r="7430" spans="1:3" x14ac:dyDescent="0.25">
      <c r="A7430" t="s">
        <v>14949</v>
      </c>
      <c r="B7430" t="s">
        <v>5416</v>
      </c>
      <c r="C7430" s="77">
        <v>198.84</v>
      </c>
    </row>
    <row r="7431" spans="1:3" x14ac:dyDescent="0.25">
      <c r="A7431" t="s">
        <v>14949</v>
      </c>
      <c r="B7431" t="s">
        <v>5416</v>
      </c>
      <c r="C7431" s="77">
        <v>198.84</v>
      </c>
    </row>
    <row r="7432" spans="1:3" x14ac:dyDescent="0.25">
      <c r="A7432" t="s">
        <v>14950</v>
      </c>
      <c r="B7432" t="s">
        <v>5306</v>
      </c>
      <c r="C7432" s="77">
        <v>198.84</v>
      </c>
    </row>
    <row r="7433" spans="1:3" x14ac:dyDescent="0.25">
      <c r="A7433" t="s">
        <v>14950</v>
      </c>
      <c r="B7433" t="s">
        <v>5306</v>
      </c>
      <c r="C7433" s="77">
        <v>198.84</v>
      </c>
    </row>
    <row r="7434" spans="1:3" x14ac:dyDescent="0.25">
      <c r="A7434" t="s">
        <v>14951</v>
      </c>
      <c r="B7434" t="s">
        <v>5408</v>
      </c>
      <c r="C7434" s="77">
        <v>198.84</v>
      </c>
    </row>
    <row r="7435" spans="1:3" x14ac:dyDescent="0.25">
      <c r="A7435" t="s">
        <v>14951</v>
      </c>
      <c r="B7435" t="s">
        <v>5408</v>
      </c>
      <c r="C7435" s="77">
        <v>198.84</v>
      </c>
    </row>
    <row r="7436" spans="1:3" x14ac:dyDescent="0.25">
      <c r="A7436" t="s">
        <v>14952</v>
      </c>
      <c r="B7436" t="s">
        <v>5409</v>
      </c>
      <c r="C7436" s="77">
        <v>189.38</v>
      </c>
    </row>
    <row r="7437" spans="1:3" x14ac:dyDescent="0.25">
      <c r="A7437" t="s">
        <v>14952</v>
      </c>
      <c r="B7437" t="s">
        <v>5409</v>
      </c>
      <c r="C7437" s="77">
        <v>189.38</v>
      </c>
    </row>
    <row r="7438" spans="1:3" x14ac:dyDescent="0.25">
      <c r="A7438" t="s">
        <v>14953</v>
      </c>
      <c r="B7438" t="s">
        <v>5681</v>
      </c>
      <c r="C7438" s="77">
        <v>187.56</v>
      </c>
    </row>
    <row r="7439" spans="1:3" x14ac:dyDescent="0.25">
      <c r="A7439" t="s">
        <v>14953</v>
      </c>
      <c r="B7439" t="s">
        <v>5681</v>
      </c>
      <c r="C7439" s="77">
        <v>187.56</v>
      </c>
    </row>
    <row r="7440" spans="1:3" x14ac:dyDescent="0.25">
      <c r="A7440" t="s">
        <v>14954</v>
      </c>
      <c r="B7440" t="s">
        <v>5680</v>
      </c>
      <c r="C7440" s="77">
        <v>188.96</v>
      </c>
    </row>
    <row r="7441" spans="1:3" x14ac:dyDescent="0.25">
      <c r="A7441" t="s">
        <v>14954</v>
      </c>
      <c r="B7441" t="s">
        <v>5680</v>
      </c>
      <c r="C7441" s="77">
        <v>188.96</v>
      </c>
    </row>
    <row r="7442" spans="1:3" x14ac:dyDescent="0.25">
      <c r="A7442" t="s">
        <v>14955</v>
      </c>
      <c r="B7442" t="s">
        <v>5677</v>
      </c>
      <c r="C7442" s="77">
        <v>187.56</v>
      </c>
    </row>
    <row r="7443" spans="1:3" x14ac:dyDescent="0.25">
      <c r="A7443" t="s">
        <v>14955</v>
      </c>
      <c r="B7443" t="s">
        <v>5677</v>
      </c>
      <c r="C7443" s="77">
        <v>187.56</v>
      </c>
    </row>
    <row r="7444" spans="1:3" x14ac:dyDescent="0.25">
      <c r="A7444" t="s">
        <v>14956</v>
      </c>
      <c r="B7444" t="s">
        <v>5682</v>
      </c>
      <c r="C7444" s="77">
        <v>133.97999999999999</v>
      </c>
    </row>
    <row r="7445" spans="1:3" x14ac:dyDescent="0.25">
      <c r="A7445" t="s">
        <v>14956</v>
      </c>
      <c r="B7445" t="s">
        <v>5682</v>
      </c>
      <c r="C7445" s="77">
        <v>133.97999999999999</v>
      </c>
    </row>
    <row r="7446" spans="1:3" x14ac:dyDescent="0.25">
      <c r="A7446" t="s">
        <v>14957</v>
      </c>
      <c r="B7446" t="s">
        <v>5678</v>
      </c>
      <c r="C7446" s="77">
        <v>133.97999999999999</v>
      </c>
    </row>
    <row r="7447" spans="1:3" x14ac:dyDescent="0.25">
      <c r="A7447" t="s">
        <v>14957</v>
      </c>
      <c r="B7447" t="s">
        <v>5678</v>
      </c>
      <c r="C7447" s="77">
        <v>133.97999999999999</v>
      </c>
    </row>
    <row r="7448" spans="1:3" x14ac:dyDescent="0.25">
      <c r="A7448" t="s">
        <v>14958</v>
      </c>
      <c r="B7448" t="s">
        <v>5672</v>
      </c>
      <c r="C7448" s="77">
        <v>136.80000000000001</v>
      </c>
    </row>
    <row r="7449" spans="1:3" x14ac:dyDescent="0.25">
      <c r="A7449" t="s">
        <v>14958</v>
      </c>
      <c r="B7449" t="s">
        <v>5672</v>
      </c>
      <c r="C7449" s="77">
        <v>136.80000000000001</v>
      </c>
    </row>
    <row r="7450" spans="1:3" x14ac:dyDescent="0.25">
      <c r="A7450" t="s">
        <v>14959</v>
      </c>
      <c r="B7450" t="s">
        <v>5092</v>
      </c>
      <c r="C7450" s="77">
        <v>544.36</v>
      </c>
    </row>
    <row r="7451" spans="1:3" x14ac:dyDescent="0.25">
      <c r="A7451" t="s">
        <v>14959</v>
      </c>
      <c r="B7451" t="s">
        <v>5092</v>
      </c>
      <c r="C7451" s="77">
        <v>544.36</v>
      </c>
    </row>
    <row r="7452" spans="1:3" x14ac:dyDescent="0.25">
      <c r="A7452" t="s">
        <v>14960</v>
      </c>
      <c r="B7452" t="s">
        <v>5371</v>
      </c>
      <c r="C7452" s="77">
        <v>234.1</v>
      </c>
    </row>
    <row r="7453" spans="1:3" x14ac:dyDescent="0.25">
      <c r="A7453" t="s">
        <v>14960</v>
      </c>
      <c r="B7453" t="s">
        <v>5371</v>
      </c>
      <c r="C7453" s="77">
        <v>234.1</v>
      </c>
    </row>
    <row r="7454" spans="1:3" x14ac:dyDescent="0.25">
      <c r="A7454" t="s">
        <v>14961</v>
      </c>
      <c r="B7454" t="s">
        <v>5360</v>
      </c>
      <c r="C7454" s="77">
        <v>111.69</v>
      </c>
    </row>
    <row r="7455" spans="1:3" x14ac:dyDescent="0.25">
      <c r="A7455" t="s">
        <v>14961</v>
      </c>
      <c r="B7455" t="s">
        <v>5360</v>
      </c>
      <c r="C7455" s="77">
        <v>111.69</v>
      </c>
    </row>
    <row r="7456" spans="1:3" x14ac:dyDescent="0.25">
      <c r="A7456" t="s">
        <v>14961</v>
      </c>
      <c r="B7456" t="s">
        <v>5360</v>
      </c>
      <c r="C7456" s="77">
        <v>111.69</v>
      </c>
    </row>
    <row r="7457" spans="1:3" x14ac:dyDescent="0.25">
      <c r="A7457" t="s">
        <v>14962</v>
      </c>
      <c r="B7457" t="s">
        <v>4935</v>
      </c>
      <c r="C7457" s="77">
        <v>111.69</v>
      </c>
    </row>
    <row r="7458" spans="1:3" x14ac:dyDescent="0.25">
      <c r="A7458" t="s">
        <v>14962</v>
      </c>
      <c r="B7458" t="s">
        <v>4935</v>
      </c>
      <c r="C7458" s="77">
        <v>111.69</v>
      </c>
    </row>
    <row r="7459" spans="1:3" x14ac:dyDescent="0.25">
      <c r="A7459" t="s">
        <v>14963</v>
      </c>
      <c r="B7459" t="s">
        <v>5673</v>
      </c>
      <c r="C7459" s="77">
        <v>45.12</v>
      </c>
    </row>
    <row r="7460" spans="1:3" x14ac:dyDescent="0.25">
      <c r="A7460" t="s">
        <v>14963</v>
      </c>
      <c r="B7460" t="s">
        <v>5673</v>
      </c>
      <c r="C7460" s="77">
        <v>45.12</v>
      </c>
    </row>
    <row r="7461" spans="1:3" x14ac:dyDescent="0.25">
      <c r="A7461" t="s">
        <v>14964</v>
      </c>
      <c r="B7461" t="s">
        <v>4942</v>
      </c>
      <c r="C7461" s="77">
        <v>71.37</v>
      </c>
    </row>
    <row r="7462" spans="1:3" x14ac:dyDescent="0.25">
      <c r="A7462" t="s">
        <v>14964</v>
      </c>
      <c r="B7462" t="s">
        <v>4942</v>
      </c>
      <c r="C7462" s="77">
        <v>71.37</v>
      </c>
    </row>
    <row r="7463" spans="1:3" x14ac:dyDescent="0.25">
      <c r="A7463" t="s">
        <v>14964</v>
      </c>
      <c r="B7463" t="s">
        <v>4942</v>
      </c>
      <c r="C7463" s="77">
        <v>71.37</v>
      </c>
    </row>
    <row r="7464" spans="1:3" x14ac:dyDescent="0.25">
      <c r="A7464" t="s">
        <v>14965</v>
      </c>
      <c r="B7464" t="s">
        <v>5093</v>
      </c>
      <c r="C7464" s="77">
        <v>942.04</v>
      </c>
    </row>
    <row r="7465" spans="1:3" x14ac:dyDescent="0.25">
      <c r="A7465" t="s">
        <v>14965</v>
      </c>
      <c r="B7465" t="s">
        <v>5093</v>
      </c>
      <c r="C7465" s="77">
        <v>942.04</v>
      </c>
    </row>
    <row r="7466" spans="1:3" x14ac:dyDescent="0.25">
      <c r="A7466" t="s">
        <v>14965</v>
      </c>
      <c r="B7466" t="s">
        <v>5093</v>
      </c>
      <c r="C7466" s="77">
        <v>942.04</v>
      </c>
    </row>
    <row r="7467" spans="1:3" x14ac:dyDescent="0.25">
      <c r="A7467" t="s">
        <v>14966</v>
      </c>
      <c r="B7467" t="s">
        <v>5117</v>
      </c>
      <c r="C7467" s="77">
        <v>472.44</v>
      </c>
    </row>
    <row r="7468" spans="1:3" x14ac:dyDescent="0.25">
      <c r="A7468" t="s">
        <v>14966</v>
      </c>
      <c r="B7468" t="s">
        <v>5117</v>
      </c>
      <c r="C7468" s="77">
        <v>472.44</v>
      </c>
    </row>
    <row r="7469" spans="1:3" x14ac:dyDescent="0.25">
      <c r="A7469" t="s">
        <v>14967</v>
      </c>
      <c r="B7469" t="s">
        <v>5095</v>
      </c>
      <c r="C7469" s="77">
        <v>1050.6600000000001</v>
      </c>
    </row>
    <row r="7470" spans="1:3" x14ac:dyDescent="0.25">
      <c r="A7470" t="s">
        <v>14967</v>
      </c>
      <c r="B7470" t="s">
        <v>5095</v>
      </c>
      <c r="C7470" s="77">
        <v>1050.6600000000001</v>
      </c>
    </row>
    <row r="7471" spans="1:3" x14ac:dyDescent="0.25">
      <c r="A7471" t="s">
        <v>14968</v>
      </c>
      <c r="B7471" t="s">
        <v>5097</v>
      </c>
      <c r="C7471" s="77">
        <v>2666.8</v>
      </c>
    </row>
    <row r="7472" spans="1:3" x14ac:dyDescent="0.25">
      <c r="A7472" t="s">
        <v>14968</v>
      </c>
      <c r="B7472" t="s">
        <v>5097</v>
      </c>
      <c r="C7472" s="77">
        <v>2666.8</v>
      </c>
    </row>
    <row r="7473" spans="1:3" x14ac:dyDescent="0.25">
      <c r="A7473" t="s">
        <v>14969</v>
      </c>
      <c r="B7473" t="s">
        <v>5456</v>
      </c>
      <c r="C7473" s="77">
        <v>57.82</v>
      </c>
    </row>
    <row r="7474" spans="1:3" x14ac:dyDescent="0.25">
      <c r="A7474" t="s">
        <v>14969</v>
      </c>
      <c r="B7474" t="s">
        <v>5456</v>
      </c>
      <c r="C7474" s="77">
        <v>57.82</v>
      </c>
    </row>
    <row r="7475" spans="1:3" x14ac:dyDescent="0.25">
      <c r="A7475" t="s">
        <v>14970</v>
      </c>
      <c r="B7475" t="s">
        <v>5463</v>
      </c>
      <c r="C7475" s="77">
        <v>78.98</v>
      </c>
    </row>
    <row r="7476" spans="1:3" x14ac:dyDescent="0.25">
      <c r="A7476" t="s">
        <v>14970</v>
      </c>
      <c r="B7476" t="s">
        <v>5463</v>
      </c>
      <c r="C7476" s="77">
        <v>78.98</v>
      </c>
    </row>
    <row r="7477" spans="1:3" x14ac:dyDescent="0.25">
      <c r="A7477" t="s">
        <v>14971</v>
      </c>
      <c r="B7477" t="s">
        <v>5458</v>
      </c>
      <c r="C7477" s="77">
        <v>242</v>
      </c>
    </row>
    <row r="7478" spans="1:3" x14ac:dyDescent="0.25">
      <c r="A7478" t="s">
        <v>14971</v>
      </c>
      <c r="B7478" t="s">
        <v>5458</v>
      </c>
      <c r="C7478" s="77">
        <v>242</v>
      </c>
    </row>
    <row r="7479" spans="1:3" x14ac:dyDescent="0.25">
      <c r="A7479" t="s">
        <v>14971</v>
      </c>
      <c r="B7479" t="s">
        <v>5458</v>
      </c>
      <c r="C7479" s="77">
        <v>242</v>
      </c>
    </row>
    <row r="7480" spans="1:3" x14ac:dyDescent="0.25">
      <c r="A7480" t="s">
        <v>14972</v>
      </c>
      <c r="B7480" t="s">
        <v>5461</v>
      </c>
      <c r="C7480" s="77">
        <v>150.47999999999999</v>
      </c>
    </row>
    <row r="7481" spans="1:3" x14ac:dyDescent="0.25">
      <c r="A7481" t="s">
        <v>14972</v>
      </c>
      <c r="B7481" t="s">
        <v>5461</v>
      </c>
      <c r="C7481" s="77">
        <v>150.47999999999999</v>
      </c>
    </row>
    <row r="7482" spans="1:3" x14ac:dyDescent="0.25">
      <c r="A7482" t="s">
        <v>14972</v>
      </c>
      <c r="B7482" t="s">
        <v>5461</v>
      </c>
      <c r="C7482" s="77">
        <v>150.47999999999999</v>
      </c>
    </row>
    <row r="7483" spans="1:3" x14ac:dyDescent="0.25">
      <c r="A7483" t="s">
        <v>14973</v>
      </c>
      <c r="B7483" t="s">
        <v>5468</v>
      </c>
      <c r="C7483" s="77">
        <v>93.08</v>
      </c>
    </row>
    <row r="7484" spans="1:3" x14ac:dyDescent="0.25">
      <c r="A7484" t="s">
        <v>14973</v>
      </c>
      <c r="B7484" t="s">
        <v>5468</v>
      </c>
      <c r="C7484" s="77">
        <v>93.08</v>
      </c>
    </row>
    <row r="7485" spans="1:3" x14ac:dyDescent="0.25">
      <c r="A7485" t="s">
        <v>14973</v>
      </c>
      <c r="B7485" t="s">
        <v>5468</v>
      </c>
      <c r="C7485" s="77">
        <v>93.08</v>
      </c>
    </row>
    <row r="7486" spans="1:3" x14ac:dyDescent="0.25">
      <c r="A7486" t="s">
        <v>14974</v>
      </c>
      <c r="B7486" t="s">
        <v>5469</v>
      </c>
      <c r="C7486" s="77">
        <v>93.08</v>
      </c>
    </row>
    <row r="7487" spans="1:3" x14ac:dyDescent="0.25">
      <c r="A7487" t="s">
        <v>14974</v>
      </c>
      <c r="B7487" t="s">
        <v>5469</v>
      </c>
      <c r="C7487" s="77">
        <v>93.08</v>
      </c>
    </row>
    <row r="7488" spans="1:3" x14ac:dyDescent="0.25">
      <c r="A7488" t="s">
        <v>14974</v>
      </c>
      <c r="B7488" t="s">
        <v>5469</v>
      </c>
      <c r="C7488" s="77">
        <v>93.08</v>
      </c>
    </row>
    <row r="7489" spans="1:3" x14ac:dyDescent="0.25">
      <c r="A7489" t="s">
        <v>14975</v>
      </c>
      <c r="B7489" t="s">
        <v>5760</v>
      </c>
      <c r="C7489" s="77">
        <v>655.78</v>
      </c>
    </row>
    <row r="7490" spans="1:3" x14ac:dyDescent="0.25">
      <c r="A7490" t="s">
        <v>14975</v>
      </c>
      <c r="B7490" t="s">
        <v>5760</v>
      </c>
      <c r="C7490" s="77">
        <v>655.78</v>
      </c>
    </row>
    <row r="7491" spans="1:3" x14ac:dyDescent="0.25">
      <c r="A7491" t="s">
        <v>14975</v>
      </c>
      <c r="B7491" t="s">
        <v>5760</v>
      </c>
      <c r="C7491" s="77">
        <v>655.78</v>
      </c>
    </row>
    <row r="7492" spans="1:3" x14ac:dyDescent="0.25">
      <c r="A7492" t="s">
        <v>14976</v>
      </c>
      <c r="B7492" t="s">
        <v>5759</v>
      </c>
      <c r="C7492" s="77">
        <v>796.8</v>
      </c>
    </row>
    <row r="7493" spans="1:3" x14ac:dyDescent="0.25">
      <c r="A7493" t="s">
        <v>14976</v>
      </c>
      <c r="B7493" t="s">
        <v>5759</v>
      </c>
      <c r="C7493" s="77">
        <v>796.8</v>
      </c>
    </row>
    <row r="7494" spans="1:3" x14ac:dyDescent="0.25">
      <c r="A7494" t="s">
        <v>14977</v>
      </c>
      <c r="B7494" t="s">
        <v>5755</v>
      </c>
      <c r="C7494" s="77">
        <v>799.62</v>
      </c>
    </row>
    <row r="7495" spans="1:3" x14ac:dyDescent="0.25">
      <c r="A7495" t="s">
        <v>14977</v>
      </c>
      <c r="B7495" t="s">
        <v>5755</v>
      </c>
      <c r="C7495" s="77">
        <v>799.62</v>
      </c>
    </row>
    <row r="7496" spans="1:3" x14ac:dyDescent="0.25">
      <c r="A7496" t="s">
        <v>14978</v>
      </c>
      <c r="B7496" t="s">
        <v>5662</v>
      </c>
      <c r="C7496" s="77">
        <v>83.2</v>
      </c>
    </row>
    <row r="7497" spans="1:3" x14ac:dyDescent="0.25">
      <c r="A7497" t="s">
        <v>14978</v>
      </c>
      <c r="B7497" t="s">
        <v>5662</v>
      </c>
      <c r="C7497" s="77">
        <v>83.2</v>
      </c>
    </row>
    <row r="7498" spans="1:3" x14ac:dyDescent="0.25">
      <c r="A7498" t="s">
        <v>14979</v>
      </c>
      <c r="B7498" t="s">
        <v>5100</v>
      </c>
      <c r="C7498" s="77">
        <v>469.62</v>
      </c>
    </row>
    <row r="7499" spans="1:3" x14ac:dyDescent="0.25">
      <c r="A7499" t="s">
        <v>14979</v>
      </c>
      <c r="B7499" t="s">
        <v>5100</v>
      </c>
      <c r="C7499" s="77">
        <v>469.62</v>
      </c>
    </row>
    <row r="7500" spans="1:3" x14ac:dyDescent="0.25">
      <c r="A7500" t="s">
        <v>14980</v>
      </c>
      <c r="B7500" t="s">
        <v>5118</v>
      </c>
      <c r="C7500" s="77">
        <v>431.54</v>
      </c>
    </row>
    <row r="7501" spans="1:3" x14ac:dyDescent="0.25">
      <c r="A7501" t="s">
        <v>14980</v>
      </c>
      <c r="B7501" t="s">
        <v>5118</v>
      </c>
      <c r="C7501" s="77">
        <v>431.54</v>
      </c>
    </row>
    <row r="7502" spans="1:3" x14ac:dyDescent="0.25">
      <c r="A7502" t="s">
        <v>14981</v>
      </c>
      <c r="B7502" t="s">
        <v>5098</v>
      </c>
      <c r="C7502" s="77">
        <v>534.5</v>
      </c>
    </row>
    <row r="7503" spans="1:3" x14ac:dyDescent="0.25">
      <c r="A7503" t="s">
        <v>14981</v>
      </c>
      <c r="B7503" t="s">
        <v>5098</v>
      </c>
      <c r="C7503" s="77">
        <v>534.5</v>
      </c>
    </row>
    <row r="7504" spans="1:3" x14ac:dyDescent="0.25">
      <c r="A7504" t="s">
        <v>14982</v>
      </c>
      <c r="B7504" t="s">
        <v>5756</v>
      </c>
      <c r="C7504" s="77">
        <v>654.34</v>
      </c>
    </row>
    <row r="7505" spans="1:3" x14ac:dyDescent="0.25">
      <c r="A7505" t="s">
        <v>14982</v>
      </c>
      <c r="B7505" t="s">
        <v>5756</v>
      </c>
      <c r="C7505" s="77">
        <v>654.34</v>
      </c>
    </row>
    <row r="7506" spans="1:3" x14ac:dyDescent="0.25">
      <c r="A7506" t="s">
        <v>14983</v>
      </c>
      <c r="B7506" t="s">
        <v>4958</v>
      </c>
      <c r="C7506" s="77">
        <v>413.2</v>
      </c>
    </row>
    <row r="7507" spans="1:3" x14ac:dyDescent="0.25">
      <c r="A7507" t="s">
        <v>14983</v>
      </c>
      <c r="B7507" t="s">
        <v>4958</v>
      </c>
      <c r="C7507" s="77">
        <v>413.2</v>
      </c>
    </row>
    <row r="7508" spans="1:3" x14ac:dyDescent="0.25">
      <c r="A7508" t="s">
        <v>14984</v>
      </c>
      <c r="B7508" t="s">
        <v>5361</v>
      </c>
      <c r="C7508" s="77">
        <v>125.64</v>
      </c>
    </row>
    <row r="7509" spans="1:3" x14ac:dyDescent="0.25">
      <c r="A7509" t="s">
        <v>14984</v>
      </c>
      <c r="B7509" t="s">
        <v>5361</v>
      </c>
      <c r="C7509" s="77">
        <v>125.64</v>
      </c>
    </row>
    <row r="7510" spans="1:3" x14ac:dyDescent="0.25">
      <c r="A7510" t="s">
        <v>14984</v>
      </c>
      <c r="B7510" t="s">
        <v>5361</v>
      </c>
      <c r="C7510" s="77">
        <v>125.64</v>
      </c>
    </row>
    <row r="7511" spans="1:3" x14ac:dyDescent="0.25">
      <c r="A7511" t="s">
        <v>14985</v>
      </c>
      <c r="B7511" t="s">
        <v>5417</v>
      </c>
      <c r="C7511" s="77">
        <v>156.68</v>
      </c>
    </row>
    <row r="7512" spans="1:3" x14ac:dyDescent="0.25">
      <c r="A7512" t="s">
        <v>14985</v>
      </c>
      <c r="B7512" t="s">
        <v>5417</v>
      </c>
      <c r="C7512" s="77">
        <v>156.68</v>
      </c>
    </row>
    <row r="7513" spans="1:3" x14ac:dyDescent="0.25">
      <c r="A7513" t="s">
        <v>14985</v>
      </c>
      <c r="B7513" t="s">
        <v>5417</v>
      </c>
      <c r="C7513" s="77">
        <v>156.68</v>
      </c>
    </row>
    <row r="7514" spans="1:3" x14ac:dyDescent="0.25">
      <c r="A7514" t="s">
        <v>14986</v>
      </c>
      <c r="B7514" t="s">
        <v>5212</v>
      </c>
      <c r="C7514" s="77">
        <v>421.66</v>
      </c>
    </row>
    <row r="7515" spans="1:3" x14ac:dyDescent="0.25">
      <c r="A7515" t="s">
        <v>14986</v>
      </c>
      <c r="B7515" t="s">
        <v>5212</v>
      </c>
      <c r="C7515" s="77">
        <v>421.66</v>
      </c>
    </row>
    <row r="7516" spans="1:3" x14ac:dyDescent="0.25">
      <c r="A7516" t="s">
        <v>14987</v>
      </c>
      <c r="B7516" t="s">
        <v>5362</v>
      </c>
      <c r="C7516" s="77">
        <v>23.98</v>
      </c>
    </row>
    <row r="7517" spans="1:3" x14ac:dyDescent="0.25">
      <c r="A7517" t="s">
        <v>14987</v>
      </c>
      <c r="B7517" t="s">
        <v>5362</v>
      </c>
      <c r="C7517" s="77">
        <v>23.98</v>
      </c>
    </row>
    <row r="7518" spans="1:3" x14ac:dyDescent="0.25">
      <c r="A7518" t="s">
        <v>14988</v>
      </c>
      <c r="B7518" t="s">
        <v>5809</v>
      </c>
      <c r="C7518" s="77">
        <v>471.59</v>
      </c>
    </row>
    <row r="7519" spans="1:3" x14ac:dyDescent="0.25">
      <c r="A7519" t="s">
        <v>14988</v>
      </c>
      <c r="B7519" t="s">
        <v>5809</v>
      </c>
      <c r="C7519" s="77">
        <v>471.59</v>
      </c>
    </row>
    <row r="7520" spans="1:3" x14ac:dyDescent="0.25">
      <c r="A7520" t="s">
        <v>14989</v>
      </c>
      <c r="B7520" t="s">
        <v>5119</v>
      </c>
      <c r="C7520" s="77">
        <v>474.69</v>
      </c>
    </row>
    <row r="7521" spans="1:3" x14ac:dyDescent="0.25">
      <c r="A7521" t="s">
        <v>14989</v>
      </c>
      <c r="B7521" t="s">
        <v>5119</v>
      </c>
      <c r="C7521" s="77">
        <v>474.69</v>
      </c>
    </row>
    <row r="7522" spans="1:3" x14ac:dyDescent="0.25">
      <c r="A7522" t="s">
        <v>14990</v>
      </c>
      <c r="B7522" t="s">
        <v>5103</v>
      </c>
      <c r="C7522" s="77">
        <v>474.69</v>
      </c>
    </row>
    <row r="7523" spans="1:3" x14ac:dyDescent="0.25">
      <c r="A7523" t="s">
        <v>14990</v>
      </c>
      <c r="B7523" t="s">
        <v>5103</v>
      </c>
      <c r="C7523" s="77">
        <v>474.69</v>
      </c>
    </row>
    <row r="7524" spans="1:3" x14ac:dyDescent="0.25">
      <c r="A7524" t="s">
        <v>14991</v>
      </c>
      <c r="B7524" t="s">
        <v>5723</v>
      </c>
      <c r="C7524" s="77">
        <v>138.91999999999999</v>
      </c>
    </row>
    <row r="7525" spans="1:3" x14ac:dyDescent="0.25">
      <c r="A7525" t="s">
        <v>14991</v>
      </c>
      <c r="B7525" t="s">
        <v>5723</v>
      </c>
      <c r="C7525" s="77">
        <v>138.91999999999999</v>
      </c>
    </row>
    <row r="7526" spans="1:3" x14ac:dyDescent="0.25">
      <c r="A7526" t="s">
        <v>14992</v>
      </c>
      <c r="B7526" t="s">
        <v>5724</v>
      </c>
      <c r="C7526" s="77">
        <v>265.5</v>
      </c>
    </row>
    <row r="7527" spans="1:3" x14ac:dyDescent="0.25">
      <c r="A7527" t="s">
        <v>14992</v>
      </c>
      <c r="B7527" t="s">
        <v>5724</v>
      </c>
      <c r="C7527" s="77">
        <v>265.5</v>
      </c>
    </row>
    <row r="7528" spans="1:3" x14ac:dyDescent="0.25">
      <c r="A7528" t="s">
        <v>14993</v>
      </c>
      <c r="B7528" t="s">
        <v>5807</v>
      </c>
      <c r="C7528" s="77">
        <v>2030.76</v>
      </c>
    </row>
    <row r="7529" spans="1:3" x14ac:dyDescent="0.25">
      <c r="A7529" t="s">
        <v>14993</v>
      </c>
      <c r="B7529" t="s">
        <v>5807</v>
      </c>
      <c r="C7529" s="77">
        <v>2030.76</v>
      </c>
    </row>
    <row r="7530" spans="1:3" x14ac:dyDescent="0.25">
      <c r="A7530" t="s">
        <v>14994</v>
      </c>
      <c r="B7530" t="s">
        <v>5815</v>
      </c>
      <c r="C7530" s="77">
        <v>1903.84</v>
      </c>
    </row>
    <row r="7531" spans="1:3" x14ac:dyDescent="0.25">
      <c r="A7531" t="s">
        <v>14995</v>
      </c>
      <c r="B7531" t="s">
        <v>5716</v>
      </c>
      <c r="C7531" s="77">
        <v>581.74</v>
      </c>
    </row>
    <row r="7532" spans="1:3" x14ac:dyDescent="0.25">
      <c r="A7532" t="s">
        <v>14995</v>
      </c>
      <c r="B7532" t="s">
        <v>5716</v>
      </c>
      <c r="C7532" s="77">
        <v>581.74</v>
      </c>
    </row>
    <row r="7533" spans="1:3" x14ac:dyDescent="0.25">
      <c r="A7533" t="s">
        <v>14996</v>
      </c>
      <c r="B7533" t="s">
        <v>5810</v>
      </c>
      <c r="C7533" s="77">
        <v>901.16</v>
      </c>
    </row>
    <row r="7534" spans="1:3" x14ac:dyDescent="0.25">
      <c r="A7534" t="s">
        <v>14996</v>
      </c>
      <c r="B7534" t="s">
        <v>5810</v>
      </c>
      <c r="C7534" s="77">
        <v>901.16</v>
      </c>
    </row>
    <row r="7535" spans="1:3" x14ac:dyDescent="0.25">
      <c r="A7535" t="s">
        <v>14997</v>
      </c>
      <c r="B7535" t="s">
        <v>5031</v>
      </c>
      <c r="C7535" s="77">
        <v>87.44</v>
      </c>
    </row>
    <row r="7536" spans="1:3" x14ac:dyDescent="0.25">
      <c r="A7536" t="s">
        <v>14998</v>
      </c>
      <c r="B7536" t="s">
        <v>5485</v>
      </c>
      <c r="C7536" s="77">
        <v>325.77999999999997</v>
      </c>
    </row>
    <row r="7537" spans="1:3" x14ac:dyDescent="0.25">
      <c r="A7537" t="s">
        <v>14998</v>
      </c>
      <c r="B7537" t="s">
        <v>5485</v>
      </c>
      <c r="C7537" s="77">
        <v>325.77999999999997</v>
      </c>
    </row>
    <row r="7538" spans="1:3" x14ac:dyDescent="0.25">
      <c r="A7538" t="s">
        <v>14998</v>
      </c>
      <c r="B7538" t="s">
        <v>5485</v>
      </c>
      <c r="C7538" s="77">
        <v>325.77999999999997</v>
      </c>
    </row>
    <row r="7539" spans="1:3" x14ac:dyDescent="0.25">
      <c r="A7539" t="s">
        <v>14999</v>
      </c>
      <c r="B7539" t="s">
        <v>5813</v>
      </c>
      <c r="C7539" s="77">
        <v>9421.84</v>
      </c>
    </row>
    <row r="7540" spans="1:3" x14ac:dyDescent="0.25">
      <c r="A7540" t="s">
        <v>14999</v>
      </c>
      <c r="B7540" t="s">
        <v>5813</v>
      </c>
      <c r="C7540" s="77">
        <v>9421.84</v>
      </c>
    </row>
    <row r="7541" spans="1:3" x14ac:dyDescent="0.25">
      <c r="A7541" t="s">
        <v>15000</v>
      </c>
      <c r="B7541" t="s">
        <v>5859</v>
      </c>
      <c r="C7541" s="77">
        <v>282.06</v>
      </c>
    </row>
    <row r="7542" spans="1:3" x14ac:dyDescent="0.25">
      <c r="A7542" t="s">
        <v>15000</v>
      </c>
      <c r="B7542" t="s">
        <v>5859</v>
      </c>
      <c r="C7542" s="77">
        <v>282.06</v>
      </c>
    </row>
    <row r="7543" spans="1:3" x14ac:dyDescent="0.25">
      <c r="A7543" t="s">
        <v>15001</v>
      </c>
      <c r="B7543" t="s">
        <v>4959</v>
      </c>
      <c r="C7543" s="77">
        <v>674.65</v>
      </c>
    </row>
    <row r="7544" spans="1:3" x14ac:dyDescent="0.25">
      <c r="A7544" t="s">
        <v>15001</v>
      </c>
      <c r="B7544" t="s">
        <v>4959</v>
      </c>
      <c r="C7544" s="77">
        <v>674.65</v>
      </c>
    </row>
    <row r="7545" spans="1:3" x14ac:dyDescent="0.25">
      <c r="A7545" t="s">
        <v>15002</v>
      </c>
      <c r="B7545" t="s">
        <v>5410</v>
      </c>
      <c r="C7545" s="77">
        <v>7201.12</v>
      </c>
    </row>
    <row r="7546" spans="1:3" x14ac:dyDescent="0.25">
      <c r="A7546" t="s">
        <v>15002</v>
      </c>
      <c r="B7546" t="s">
        <v>5410</v>
      </c>
      <c r="C7546" s="77">
        <v>7201.12</v>
      </c>
    </row>
    <row r="7547" spans="1:3" x14ac:dyDescent="0.25">
      <c r="A7547" t="s">
        <v>15003</v>
      </c>
      <c r="B7547" t="s">
        <v>5104</v>
      </c>
      <c r="C7547" s="77">
        <v>3493.88</v>
      </c>
    </row>
    <row r="7548" spans="1:3" x14ac:dyDescent="0.25">
      <c r="A7548" t="s">
        <v>15004</v>
      </c>
      <c r="B7548" t="s">
        <v>5252</v>
      </c>
      <c r="C7548" s="77">
        <v>765.01</v>
      </c>
    </row>
    <row r="7549" spans="1:3" x14ac:dyDescent="0.25">
      <c r="A7549" t="s">
        <v>15004</v>
      </c>
      <c r="B7549" t="s">
        <v>5252</v>
      </c>
      <c r="C7549" s="77">
        <v>765.01</v>
      </c>
    </row>
    <row r="7550" spans="1:3" x14ac:dyDescent="0.25">
      <c r="A7550" t="s">
        <v>15004</v>
      </c>
      <c r="B7550" t="s">
        <v>5252</v>
      </c>
      <c r="C7550" s="77">
        <v>765.01</v>
      </c>
    </row>
    <row r="7551" spans="1:3" x14ac:dyDescent="0.25">
      <c r="A7551" t="s">
        <v>15005</v>
      </c>
      <c r="B7551" t="s">
        <v>5250</v>
      </c>
      <c r="C7551" s="77">
        <v>257.27</v>
      </c>
    </row>
    <row r="7552" spans="1:3" x14ac:dyDescent="0.25">
      <c r="A7552" t="s">
        <v>15005</v>
      </c>
      <c r="B7552" t="s">
        <v>5250</v>
      </c>
      <c r="C7552" s="77">
        <v>257.27</v>
      </c>
    </row>
    <row r="7553" spans="1:3" x14ac:dyDescent="0.25">
      <c r="A7553" t="s">
        <v>15006</v>
      </c>
      <c r="B7553" t="s">
        <v>5255</v>
      </c>
      <c r="C7553" s="77">
        <v>245.23</v>
      </c>
    </row>
    <row r="7554" spans="1:3" x14ac:dyDescent="0.25">
      <c r="A7554" t="s">
        <v>15007</v>
      </c>
      <c r="B7554" t="s">
        <v>5251</v>
      </c>
      <c r="C7554" s="77">
        <v>92.69</v>
      </c>
    </row>
    <row r="7555" spans="1:3" x14ac:dyDescent="0.25">
      <c r="A7555" t="s">
        <v>15008</v>
      </c>
      <c r="B7555" t="s">
        <v>5254</v>
      </c>
      <c r="C7555" s="77">
        <v>92.69</v>
      </c>
    </row>
    <row r="7556" spans="1:3" x14ac:dyDescent="0.25">
      <c r="A7556" t="s">
        <v>15009</v>
      </c>
      <c r="B7556" t="s">
        <v>5908</v>
      </c>
      <c r="C7556" s="77">
        <v>440.57</v>
      </c>
    </row>
    <row r="7557" spans="1:3" x14ac:dyDescent="0.25">
      <c r="A7557" t="s">
        <v>15009</v>
      </c>
      <c r="B7557" t="s">
        <v>5908</v>
      </c>
      <c r="C7557" s="77">
        <v>440.57</v>
      </c>
    </row>
    <row r="7558" spans="1:3" x14ac:dyDescent="0.25">
      <c r="A7558" t="s">
        <v>15010</v>
      </c>
      <c r="B7558" t="s">
        <v>5599</v>
      </c>
      <c r="C7558" s="77">
        <v>29.48</v>
      </c>
    </row>
    <row r="7559" spans="1:3" x14ac:dyDescent="0.25">
      <c r="A7559" t="s">
        <v>15011</v>
      </c>
      <c r="B7559" t="s">
        <v>5598</v>
      </c>
      <c r="C7559" s="77">
        <v>32.44</v>
      </c>
    </row>
    <row r="7560" spans="1:3" x14ac:dyDescent="0.25">
      <c r="A7560" t="s">
        <v>15012</v>
      </c>
      <c r="B7560" t="s">
        <v>5586</v>
      </c>
      <c r="C7560" s="77">
        <v>1059.52</v>
      </c>
    </row>
    <row r="7561" spans="1:3" x14ac:dyDescent="0.25">
      <c r="A7561" t="s">
        <v>15013</v>
      </c>
      <c r="B7561" t="s">
        <v>5569</v>
      </c>
      <c r="C7561" s="77">
        <v>661.42</v>
      </c>
    </row>
    <row r="7562" spans="1:3" x14ac:dyDescent="0.25">
      <c r="A7562" t="s">
        <v>15014</v>
      </c>
      <c r="B7562" t="s">
        <v>5544</v>
      </c>
      <c r="C7562" s="77">
        <v>729.1</v>
      </c>
    </row>
    <row r="7563" spans="1:3" x14ac:dyDescent="0.25">
      <c r="A7563" t="s">
        <v>15015</v>
      </c>
      <c r="B7563" t="s">
        <v>5588</v>
      </c>
      <c r="C7563" s="77">
        <v>662.82</v>
      </c>
    </row>
    <row r="7564" spans="1:3" x14ac:dyDescent="0.25">
      <c r="A7564" t="s">
        <v>15016</v>
      </c>
      <c r="B7564" t="s">
        <v>5589</v>
      </c>
      <c r="C7564" s="77">
        <v>454.52</v>
      </c>
    </row>
    <row r="7565" spans="1:3" x14ac:dyDescent="0.25">
      <c r="A7565" t="s">
        <v>15017</v>
      </c>
      <c r="B7565" t="s">
        <v>5570</v>
      </c>
      <c r="C7565" s="77">
        <v>413.2</v>
      </c>
    </row>
    <row r="7566" spans="1:3" x14ac:dyDescent="0.25">
      <c r="A7566" t="s">
        <v>15018</v>
      </c>
      <c r="B7566" t="s">
        <v>5542</v>
      </c>
      <c r="C7566" s="77">
        <v>413.2</v>
      </c>
    </row>
    <row r="7567" spans="1:3" x14ac:dyDescent="0.25">
      <c r="A7567" t="s">
        <v>15019</v>
      </c>
      <c r="B7567" t="s">
        <v>5545</v>
      </c>
      <c r="C7567" s="77">
        <v>413.2</v>
      </c>
    </row>
    <row r="7568" spans="1:3" x14ac:dyDescent="0.25">
      <c r="A7568" t="s">
        <v>15020</v>
      </c>
      <c r="B7568" t="s">
        <v>5590</v>
      </c>
      <c r="C7568" s="77">
        <v>413.2</v>
      </c>
    </row>
    <row r="7569" spans="1:3" x14ac:dyDescent="0.25">
      <c r="A7569" t="s">
        <v>15021</v>
      </c>
      <c r="B7569" t="s">
        <v>5571</v>
      </c>
      <c r="C7569" s="77">
        <v>99.73</v>
      </c>
    </row>
    <row r="7570" spans="1:3" x14ac:dyDescent="0.25">
      <c r="A7570" t="s">
        <v>15021</v>
      </c>
      <c r="B7570" t="s">
        <v>5571</v>
      </c>
      <c r="C7570" s="77">
        <v>99.73</v>
      </c>
    </row>
    <row r="7571" spans="1:3" x14ac:dyDescent="0.25">
      <c r="A7571" t="s">
        <v>15021</v>
      </c>
      <c r="B7571" t="s">
        <v>5571</v>
      </c>
      <c r="C7571" s="77">
        <v>99.73</v>
      </c>
    </row>
    <row r="7572" spans="1:3" x14ac:dyDescent="0.25">
      <c r="A7572" t="s">
        <v>15022</v>
      </c>
      <c r="B7572" t="s">
        <v>5576</v>
      </c>
      <c r="C7572" s="77">
        <v>413.2</v>
      </c>
    </row>
    <row r="7573" spans="1:3" x14ac:dyDescent="0.25">
      <c r="A7573" t="s">
        <v>15023</v>
      </c>
      <c r="B7573" t="s">
        <v>5583</v>
      </c>
      <c r="C7573" s="77">
        <v>136.80000000000001</v>
      </c>
    </row>
    <row r="7574" spans="1:3" x14ac:dyDescent="0.25">
      <c r="A7574" t="s">
        <v>15024</v>
      </c>
      <c r="B7574" t="s">
        <v>5591</v>
      </c>
      <c r="C7574" s="77">
        <v>413.2</v>
      </c>
    </row>
    <row r="7575" spans="1:3" x14ac:dyDescent="0.25">
      <c r="A7575" t="s">
        <v>15025</v>
      </c>
      <c r="B7575" t="s">
        <v>5223</v>
      </c>
      <c r="C7575" s="77">
        <v>94</v>
      </c>
    </row>
    <row r="7576" spans="1:3" x14ac:dyDescent="0.25">
      <c r="A7576" t="s">
        <v>15026</v>
      </c>
      <c r="B7576" t="s">
        <v>5224</v>
      </c>
      <c r="C7576" s="77">
        <v>96.18</v>
      </c>
    </row>
    <row r="7577" spans="1:3" x14ac:dyDescent="0.25">
      <c r="A7577" t="s">
        <v>15027</v>
      </c>
      <c r="B7577" t="s">
        <v>5225</v>
      </c>
      <c r="C7577" s="77">
        <v>94</v>
      </c>
    </row>
    <row r="7578" spans="1:3" x14ac:dyDescent="0.25">
      <c r="A7578" t="s">
        <v>15028</v>
      </c>
      <c r="B7578" t="s">
        <v>5577</v>
      </c>
      <c r="C7578" s="77">
        <v>291.94</v>
      </c>
    </row>
    <row r="7579" spans="1:3" x14ac:dyDescent="0.25">
      <c r="A7579" t="s">
        <v>15029</v>
      </c>
      <c r="B7579" t="s">
        <v>5584</v>
      </c>
      <c r="C7579" s="77">
        <v>218.31</v>
      </c>
    </row>
    <row r="7580" spans="1:3" x14ac:dyDescent="0.25">
      <c r="A7580" t="s">
        <v>15030</v>
      </c>
      <c r="B7580" t="s">
        <v>5575</v>
      </c>
      <c r="C7580" s="77">
        <v>557.05999999999995</v>
      </c>
    </row>
    <row r="7581" spans="1:3" x14ac:dyDescent="0.25">
      <c r="A7581" t="s">
        <v>15031</v>
      </c>
      <c r="B7581" t="s">
        <v>5581</v>
      </c>
      <c r="C7581" s="77">
        <v>327.18</v>
      </c>
    </row>
    <row r="7582" spans="1:3" x14ac:dyDescent="0.25">
      <c r="A7582" t="s">
        <v>15032</v>
      </c>
      <c r="B7582" t="s">
        <v>5592</v>
      </c>
      <c r="C7582" s="77">
        <v>212.25</v>
      </c>
    </row>
    <row r="7583" spans="1:3" x14ac:dyDescent="0.25">
      <c r="A7583" t="s">
        <v>15033</v>
      </c>
      <c r="B7583" t="s">
        <v>5572</v>
      </c>
      <c r="C7583" s="77">
        <v>197.44</v>
      </c>
    </row>
    <row r="7584" spans="1:3" x14ac:dyDescent="0.25">
      <c r="A7584" t="s">
        <v>15034</v>
      </c>
      <c r="B7584" t="s">
        <v>5573</v>
      </c>
      <c r="C7584" s="77">
        <v>197.44</v>
      </c>
    </row>
    <row r="7585" spans="1:3" x14ac:dyDescent="0.25">
      <c r="A7585" t="s">
        <v>15035</v>
      </c>
      <c r="B7585" t="s">
        <v>5579</v>
      </c>
      <c r="C7585" s="77">
        <v>214.36</v>
      </c>
    </row>
    <row r="7586" spans="1:3" x14ac:dyDescent="0.25">
      <c r="A7586" t="s">
        <v>15036</v>
      </c>
      <c r="B7586" t="s">
        <v>5574</v>
      </c>
      <c r="C7586" s="77">
        <v>214.36</v>
      </c>
    </row>
    <row r="7587" spans="1:3" x14ac:dyDescent="0.25">
      <c r="A7587" t="s">
        <v>15037</v>
      </c>
      <c r="B7587" t="s">
        <v>6012</v>
      </c>
      <c r="C7587" s="77">
        <v>1149.3599999999999</v>
      </c>
    </row>
    <row r="7588" spans="1:3" x14ac:dyDescent="0.25">
      <c r="A7588" t="s">
        <v>15037</v>
      </c>
      <c r="B7588" t="s">
        <v>6012</v>
      </c>
      <c r="C7588" s="77">
        <v>1149.3599999999999</v>
      </c>
    </row>
    <row r="7589" spans="1:3" x14ac:dyDescent="0.25">
      <c r="A7589" t="s">
        <v>15038</v>
      </c>
      <c r="B7589" t="s">
        <v>6047</v>
      </c>
      <c r="C7589" s="77">
        <v>119.88</v>
      </c>
    </row>
    <row r="7590" spans="1:3" x14ac:dyDescent="0.25">
      <c r="A7590" t="s">
        <v>15039</v>
      </c>
      <c r="B7590" t="s">
        <v>6026</v>
      </c>
      <c r="C7590" s="77">
        <v>196.74</v>
      </c>
    </row>
    <row r="7591" spans="1:3" x14ac:dyDescent="0.25">
      <c r="A7591" t="s">
        <v>15040</v>
      </c>
      <c r="B7591" t="s">
        <v>6037</v>
      </c>
      <c r="C7591" s="77">
        <v>1149.3599999999999</v>
      </c>
    </row>
    <row r="7592" spans="1:3" x14ac:dyDescent="0.25">
      <c r="A7592" t="s">
        <v>15040</v>
      </c>
      <c r="B7592" t="s">
        <v>6037</v>
      </c>
      <c r="C7592" s="77">
        <v>1149.3599999999999</v>
      </c>
    </row>
    <row r="7593" spans="1:3" x14ac:dyDescent="0.25">
      <c r="A7593" t="s">
        <v>15041</v>
      </c>
      <c r="B7593" t="s">
        <v>6092</v>
      </c>
      <c r="C7593" s="77">
        <v>2345.2399999999998</v>
      </c>
    </row>
    <row r="7594" spans="1:3" x14ac:dyDescent="0.25">
      <c r="A7594" t="s">
        <v>15042</v>
      </c>
      <c r="B7594" t="s">
        <v>6084</v>
      </c>
      <c r="C7594" s="77">
        <v>103.93</v>
      </c>
    </row>
    <row r="7595" spans="1:3" x14ac:dyDescent="0.25">
      <c r="A7595" t="s">
        <v>15042</v>
      </c>
      <c r="B7595" t="s">
        <v>6084</v>
      </c>
      <c r="C7595" s="77">
        <v>103.93</v>
      </c>
    </row>
    <row r="7596" spans="1:3" x14ac:dyDescent="0.25">
      <c r="A7596" t="s">
        <v>15043</v>
      </c>
      <c r="B7596" t="s">
        <v>6083</v>
      </c>
      <c r="C7596" s="77">
        <v>232.08</v>
      </c>
    </row>
    <row r="7597" spans="1:3" x14ac:dyDescent="0.25">
      <c r="A7597" t="s">
        <v>15043</v>
      </c>
      <c r="B7597" t="s">
        <v>6083</v>
      </c>
      <c r="C7597" s="77">
        <v>232.08</v>
      </c>
    </row>
    <row r="7598" spans="1:3" x14ac:dyDescent="0.25">
      <c r="A7598" t="s">
        <v>15044</v>
      </c>
      <c r="B7598" t="s">
        <v>6062</v>
      </c>
      <c r="C7598" s="77">
        <v>1100.6500000000001</v>
      </c>
    </row>
    <row r="7599" spans="1:3" x14ac:dyDescent="0.25">
      <c r="A7599" t="s">
        <v>15044</v>
      </c>
      <c r="B7599" t="s">
        <v>6062</v>
      </c>
      <c r="C7599" s="77">
        <v>1100.6500000000001</v>
      </c>
    </row>
    <row r="7600" spans="1:3" x14ac:dyDescent="0.25">
      <c r="A7600" t="s">
        <v>15045</v>
      </c>
      <c r="B7600" t="s">
        <v>6070</v>
      </c>
      <c r="C7600" s="77">
        <v>423.92</v>
      </c>
    </row>
    <row r="7601" spans="1:3" x14ac:dyDescent="0.25">
      <c r="A7601" t="s">
        <v>15046</v>
      </c>
      <c r="B7601" t="s">
        <v>6074</v>
      </c>
      <c r="C7601" s="77">
        <v>438.58</v>
      </c>
    </row>
    <row r="7602" spans="1:3" x14ac:dyDescent="0.25">
      <c r="A7602" t="s">
        <v>15046</v>
      </c>
      <c r="B7602" t="s">
        <v>6074</v>
      </c>
      <c r="C7602" s="77">
        <v>438.58</v>
      </c>
    </row>
    <row r="7603" spans="1:3" x14ac:dyDescent="0.25">
      <c r="A7603" t="s">
        <v>15047</v>
      </c>
      <c r="B7603" t="s">
        <v>6072</v>
      </c>
      <c r="C7603" s="77">
        <v>424.48</v>
      </c>
    </row>
    <row r="7604" spans="1:3" x14ac:dyDescent="0.25">
      <c r="A7604" t="s">
        <v>15047</v>
      </c>
      <c r="B7604" t="s">
        <v>6072</v>
      </c>
      <c r="C7604" s="77">
        <v>424.48</v>
      </c>
    </row>
    <row r="7605" spans="1:3" x14ac:dyDescent="0.25">
      <c r="A7605" t="s">
        <v>15048</v>
      </c>
      <c r="B7605" t="s">
        <v>6056</v>
      </c>
      <c r="C7605" s="77">
        <v>501.95</v>
      </c>
    </row>
    <row r="7606" spans="1:3" x14ac:dyDescent="0.25">
      <c r="A7606" t="s">
        <v>15048</v>
      </c>
      <c r="B7606" t="s">
        <v>6056</v>
      </c>
      <c r="C7606" s="77">
        <v>501.95</v>
      </c>
    </row>
    <row r="7607" spans="1:3" x14ac:dyDescent="0.25">
      <c r="A7607" t="s">
        <v>15049</v>
      </c>
      <c r="B7607" t="s">
        <v>6073</v>
      </c>
      <c r="C7607" s="77">
        <v>451.28</v>
      </c>
    </row>
    <row r="7608" spans="1:3" x14ac:dyDescent="0.25">
      <c r="A7608" t="s">
        <v>15049</v>
      </c>
      <c r="B7608" t="s">
        <v>6073</v>
      </c>
      <c r="C7608" s="77">
        <v>451.28</v>
      </c>
    </row>
    <row r="7609" spans="1:3" x14ac:dyDescent="0.25">
      <c r="A7609" t="s">
        <v>15050</v>
      </c>
      <c r="B7609" t="s">
        <v>6075</v>
      </c>
      <c r="C7609" s="77">
        <v>294.74</v>
      </c>
    </row>
    <row r="7610" spans="1:3" x14ac:dyDescent="0.25">
      <c r="A7610" t="s">
        <v>15050</v>
      </c>
      <c r="B7610" t="s">
        <v>6075</v>
      </c>
      <c r="C7610" s="77">
        <v>294.74</v>
      </c>
    </row>
    <row r="7611" spans="1:3" x14ac:dyDescent="0.25">
      <c r="A7611" t="s">
        <v>15051</v>
      </c>
      <c r="B7611" t="s">
        <v>6068</v>
      </c>
      <c r="C7611" s="77">
        <v>100.12</v>
      </c>
    </row>
    <row r="7612" spans="1:3" x14ac:dyDescent="0.25">
      <c r="A7612" t="s">
        <v>15051</v>
      </c>
      <c r="B7612" t="s">
        <v>6068</v>
      </c>
      <c r="C7612" s="77">
        <v>100.12</v>
      </c>
    </row>
    <row r="7613" spans="1:3" x14ac:dyDescent="0.25">
      <c r="A7613" t="s">
        <v>15052</v>
      </c>
      <c r="B7613" t="s">
        <v>6069</v>
      </c>
      <c r="C7613" s="77">
        <v>121.14</v>
      </c>
    </row>
    <row r="7614" spans="1:3" x14ac:dyDescent="0.25">
      <c r="A7614" t="s">
        <v>15052</v>
      </c>
      <c r="B7614" t="s">
        <v>6069</v>
      </c>
      <c r="C7614" s="77">
        <v>121.14</v>
      </c>
    </row>
    <row r="7615" spans="1:3" x14ac:dyDescent="0.25">
      <c r="A7615" t="s">
        <v>15053</v>
      </c>
      <c r="B7615" t="s">
        <v>6067</v>
      </c>
      <c r="C7615" s="77">
        <v>222.82</v>
      </c>
    </row>
    <row r="7616" spans="1:3" x14ac:dyDescent="0.25">
      <c r="A7616" t="s">
        <v>15054</v>
      </c>
      <c r="B7616" t="s">
        <v>6063</v>
      </c>
      <c r="C7616" s="77">
        <v>382.03</v>
      </c>
    </row>
    <row r="7617" spans="1:3" x14ac:dyDescent="0.25">
      <c r="A7617" t="s">
        <v>15055</v>
      </c>
      <c r="B7617" t="s">
        <v>6071</v>
      </c>
      <c r="C7617" s="77">
        <v>224.66</v>
      </c>
    </row>
    <row r="7618" spans="1:3" x14ac:dyDescent="0.25">
      <c r="A7618" t="s">
        <v>15056</v>
      </c>
      <c r="B7618" t="s">
        <v>6023</v>
      </c>
      <c r="C7618" s="77">
        <v>967.44</v>
      </c>
    </row>
    <row r="7619" spans="1:3" x14ac:dyDescent="0.25">
      <c r="A7619" t="s">
        <v>15056</v>
      </c>
      <c r="B7619" t="s">
        <v>6023</v>
      </c>
      <c r="C7619" s="77">
        <v>967.44</v>
      </c>
    </row>
    <row r="7620" spans="1:3" x14ac:dyDescent="0.25">
      <c r="A7620" t="s">
        <v>15057</v>
      </c>
      <c r="B7620" t="s">
        <v>6028</v>
      </c>
      <c r="C7620" s="77">
        <v>562.70000000000005</v>
      </c>
    </row>
    <row r="7621" spans="1:3" x14ac:dyDescent="0.25">
      <c r="A7621" t="s">
        <v>15058</v>
      </c>
      <c r="B7621" t="s">
        <v>6027</v>
      </c>
      <c r="C7621" s="77">
        <v>539.86</v>
      </c>
    </row>
    <row r="7622" spans="1:3" x14ac:dyDescent="0.25">
      <c r="A7622" t="s">
        <v>15058</v>
      </c>
      <c r="B7622" t="s">
        <v>6027</v>
      </c>
      <c r="C7622" s="77">
        <v>539.86</v>
      </c>
    </row>
    <row r="7623" spans="1:3" x14ac:dyDescent="0.25">
      <c r="A7623" t="s">
        <v>15058</v>
      </c>
      <c r="B7623" t="s">
        <v>6027</v>
      </c>
      <c r="C7623" s="77">
        <v>539.86</v>
      </c>
    </row>
    <row r="7624" spans="1:3" x14ac:dyDescent="0.25">
      <c r="A7624" t="s">
        <v>15058</v>
      </c>
      <c r="B7624" t="s">
        <v>6027</v>
      </c>
      <c r="C7624" s="77">
        <v>539.86</v>
      </c>
    </row>
    <row r="7625" spans="1:3" x14ac:dyDescent="0.25">
      <c r="A7625" t="s">
        <v>15059</v>
      </c>
      <c r="B7625" t="s">
        <v>6029</v>
      </c>
      <c r="C7625" s="77">
        <v>471.59</v>
      </c>
    </row>
    <row r="7626" spans="1:3" x14ac:dyDescent="0.25">
      <c r="A7626" t="s">
        <v>15059</v>
      </c>
      <c r="B7626" t="s">
        <v>6029</v>
      </c>
      <c r="C7626" s="77">
        <v>471.59</v>
      </c>
    </row>
    <row r="7627" spans="1:3" x14ac:dyDescent="0.25">
      <c r="A7627" t="s">
        <v>15060</v>
      </c>
      <c r="B7627" t="s">
        <v>6021</v>
      </c>
      <c r="C7627" s="77">
        <v>3295.84</v>
      </c>
    </row>
    <row r="7628" spans="1:3" x14ac:dyDescent="0.25">
      <c r="A7628" t="s">
        <v>15060</v>
      </c>
      <c r="B7628" t="s">
        <v>6021</v>
      </c>
      <c r="C7628" s="77">
        <v>3295.84</v>
      </c>
    </row>
    <row r="7629" spans="1:3" x14ac:dyDescent="0.25">
      <c r="A7629" t="s">
        <v>15061</v>
      </c>
      <c r="B7629" t="s">
        <v>6078</v>
      </c>
      <c r="C7629" s="77">
        <v>1056.42</v>
      </c>
    </row>
    <row r="7630" spans="1:3" x14ac:dyDescent="0.25">
      <c r="A7630" t="s">
        <v>15061</v>
      </c>
      <c r="B7630" t="s">
        <v>6078</v>
      </c>
      <c r="C7630" s="77">
        <v>1056.42</v>
      </c>
    </row>
    <row r="7631" spans="1:3" x14ac:dyDescent="0.25">
      <c r="A7631" t="s">
        <v>15062</v>
      </c>
      <c r="B7631" t="s">
        <v>6031</v>
      </c>
      <c r="C7631" s="77">
        <v>1694.91</v>
      </c>
    </row>
    <row r="7632" spans="1:3" x14ac:dyDescent="0.25">
      <c r="A7632" t="s">
        <v>15062</v>
      </c>
      <c r="B7632" t="s">
        <v>6031</v>
      </c>
      <c r="C7632" s="77">
        <v>1694.91</v>
      </c>
    </row>
    <row r="7633" spans="1:3" x14ac:dyDescent="0.25">
      <c r="A7633" t="s">
        <v>15063</v>
      </c>
      <c r="B7633" t="s">
        <v>6079</v>
      </c>
      <c r="C7633" s="77">
        <v>1056.42</v>
      </c>
    </row>
    <row r="7634" spans="1:3" x14ac:dyDescent="0.25">
      <c r="A7634" t="s">
        <v>15063</v>
      </c>
      <c r="B7634" t="s">
        <v>6079</v>
      </c>
      <c r="C7634" s="77">
        <v>1056.42</v>
      </c>
    </row>
    <row r="7635" spans="1:3" x14ac:dyDescent="0.25">
      <c r="A7635" t="s">
        <v>15064</v>
      </c>
      <c r="B7635" t="s">
        <v>6061</v>
      </c>
      <c r="C7635" s="77">
        <v>213.75</v>
      </c>
    </row>
    <row r="7636" spans="1:3" x14ac:dyDescent="0.25">
      <c r="A7636" t="s">
        <v>15064</v>
      </c>
      <c r="B7636" t="s">
        <v>6061</v>
      </c>
      <c r="C7636" s="77">
        <v>213.75</v>
      </c>
    </row>
    <row r="7637" spans="1:3" x14ac:dyDescent="0.25">
      <c r="A7637" t="s">
        <v>15065</v>
      </c>
      <c r="B7637" t="s">
        <v>6025</v>
      </c>
      <c r="C7637" s="77">
        <v>573.98</v>
      </c>
    </row>
    <row r="7638" spans="1:3" x14ac:dyDescent="0.25">
      <c r="A7638" t="s">
        <v>15065</v>
      </c>
      <c r="B7638" t="s">
        <v>6025</v>
      </c>
      <c r="C7638" s="77">
        <v>573.98</v>
      </c>
    </row>
    <row r="7639" spans="1:3" x14ac:dyDescent="0.25">
      <c r="A7639" t="s">
        <v>15065</v>
      </c>
      <c r="B7639" t="s">
        <v>6025</v>
      </c>
      <c r="C7639" s="77">
        <v>573.98</v>
      </c>
    </row>
    <row r="7640" spans="1:3" x14ac:dyDescent="0.25">
      <c r="A7640" t="s">
        <v>15065</v>
      </c>
      <c r="B7640" t="s">
        <v>6025</v>
      </c>
      <c r="C7640" s="77">
        <v>573.98</v>
      </c>
    </row>
    <row r="7641" spans="1:3" x14ac:dyDescent="0.25">
      <c r="A7641" t="s">
        <v>15066</v>
      </c>
      <c r="B7641" t="s">
        <v>6057</v>
      </c>
      <c r="C7641" s="77">
        <v>338.46</v>
      </c>
    </row>
    <row r="7642" spans="1:3" x14ac:dyDescent="0.25">
      <c r="A7642" t="s">
        <v>15066</v>
      </c>
      <c r="B7642" t="s">
        <v>6057</v>
      </c>
      <c r="C7642" s="77">
        <v>338.46</v>
      </c>
    </row>
    <row r="7643" spans="1:3" x14ac:dyDescent="0.25">
      <c r="A7643" t="s">
        <v>15066</v>
      </c>
      <c r="B7643" t="s">
        <v>6057</v>
      </c>
      <c r="C7643" s="77">
        <v>338.46</v>
      </c>
    </row>
    <row r="7644" spans="1:3" x14ac:dyDescent="0.25">
      <c r="A7644" t="s">
        <v>15067</v>
      </c>
      <c r="B7644" t="s">
        <v>6080</v>
      </c>
      <c r="C7644" s="77">
        <v>1286.01</v>
      </c>
    </row>
    <row r="7645" spans="1:3" x14ac:dyDescent="0.25">
      <c r="A7645" t="s">
        <v>15067</v>
      </c>
      <c r="B7645" t="s">
        <v>6080</v>
      </c>
      <c r="C7645" s="77">
        <v>1286.01</v>
      </c>
    </row>
    <row r="7646" spans="1:3" x14ac:dyDescent="0.25">
      <c r="A7646" t="s">
        <v>15068</v>
      </c>
      <c r="B7646" t="s">
        <v>6013</v>
      </c>
      <c r="C7646" s="77">
        <v>637.58000000000004</v>
      </c>
    </row>
    <row r="7647" spans="1:3" x14ac:dyDescent="0.25">
      <c r="A7647" t="s">
        <v>15068</v>
      </c>
      <c r="B7647" t="s">
        <v>6013</v>
      </c>
      <c r="C7647" s="77">
        <v>637.58000000000004</v>
      </c>
    </row>
    <row r="7648" spans="1:3" x14ac:dyDescent="0.25">
      <c r="A7648" t="s">
        <v>15068</v>
      </c>
      <c r="B7648" t="s">
        <v>6013</v>
      </c>
      <c r="C7648" s="77">
        <v>637.58000000000004</v>
      </c>
    </row>
    <row r="7649" spans="1:3" x14ac:dyDescent="0.25">
      <c r="A7649" t="s">
        <v>15068</v>
      </c>
      <c r="B7649" t="s">
        <v>6013</v>
      </c>
      <c r="C7649" s="77">
        <v>637.58000000000004</v>
      </c>
    </row>
    <row r="7650" spans="1:3" x14ac:dyDescent="0.25">
      <c r="A7650" t="s">
        <v>15069</v>
      </c>
      <c r="B7650" t="s">
        <v>6020</v>
      </c>
      <c r="C7650" s="77">
        <v>1420.98</v>
      </c>
    </row>
    <row r="7651" spans="1:3" x14ac:dyDescent="0.25">
      <c r="A7651" t="s">
        <v>15069</v>
      </c>
      <c r="B7651" t="s">
        <v>6020</v>
      </c>
      <c r="C7651" s="77">
        <v>1420.98</v>
      </c>
    </row>
    <row r="7652" spans="1:3" x14ac:dyDescent="0.25">
      <c r="A7652" t="s">
        <v>15070</v>
      </c>
      <c r="B7652" t="s">
        <v>6014</v>
      </c>
      <c r="C7652" s="77">
        <v>451.28</v>
      </c>
    </row>
    <row r="7653" spans="1:3" x14ac:dyDescent="0.25">
      <c r="A7653" t="s">
        <v>15071</v>
      </c>
      <c r="B7653" t="s">
        <v>6046</v>
      </c>
      <c r="C7653" s="77">
        <v>75.81</v>
      </c>
    </row>
    <row r="7654" spans="1:3" x14ac:dyDescent="0.25">
      <c r="A7654" t="s">
        <v>15071</v>
      </c>
      <c r="B7654" t="s">
        <v>6046</v>
      </c>
      <c r="C7654" s="77">
        <v>75.81</v>
      </c>
    </row>
    <row r="7655" spans="1:3" x14ac:dyDescent="0.25">
      <c r="A7655" t="s">
        <v>15071</v>
      </c>
      <c r="B7655" t="s">
        <v>6046</v>
      </c>
      <c r="C7655" s="77">
        <v>75.81</v>
      </c>
    </row>
    <row r="7656" spans="1:3" x14ac:dyDescent="0.25">
      <c r="A7656" t="s">
        <v>15072</v>
      </c>
      <c r="B7656" t="s">
        <v>6045</v>
      </c>
      <c r="C7656" s="77">
        <v>84.9</v>
      </c>
    </row>
    <row r="7657" spans="1:3" x14ac:dyDescent="0.25">
      <c r="A7657" t="s">
        <v>15072</v>
      </c>
      <c r="B7657" t="s">
        <v>6045</v>
      </c>
      <c r="C7657" s="77">
        <v>84.9</v>
      </c>
    </row>
    <row r="7658" spans="1:3" x14ac:dyDescent="0.25">
      <c r="A7658" t="s">
        <v>15072</v>
      </c>
      <c r="B7658" t="s">
        <v>6045</v>
      </c>
      <c r="C7658" s="77">
        <v>84.9</v>
      </c>
    </row>
    <row r="7659" spans="1:3" x14ac:dyDescent="0.25">
      <c r="A7659" t="s">
        <v>15073</v>
      </c>
      <c r="B7659" t="s">
        <v>6053</v>
      </c>
      <c r="C7659" s="77">
        <v>3200.3</v>
      </c>
    </row>
    <row r="7660" spans="1:3" x14ac:dyDescent="0.25">
      <c r="A7660" t="s">
        <v>15073</v>
      </c>
      <c r="B7660" t="s">
        <v>6053</v>
      </c>
      <c r="C7660" s="77">
        <v>3200.3</v>
      </c>
    </row>
    <row r="7661" spans="1:3" x14ac:dyDescent="0.25">
      <c r="A7661" t="s">
        <v>15074</v>
      </c>
      <c r="B7661" t="s">
        <v>5149</v>
      </c>
      <c r="C7661" s="77">
        <v>55.86</v>
      </c>
    </row>
    <row r="7662" spans="1:3" x14ac:dyDescent="0.25">
      <c r="A7662" t="s">
        <v>15074</v>
      </c>
      <c r="B7662" t="s">
        <v>5149</v>
      </c>
      <c r="C7662" s="77">
        <v>55.86</v>
      </c>
    </row>
    <row r="7663" spans="1:3" x14ac:dyDescent="0.25">
      <c r="A7663" t="s">
        <v>15075</v>
      </c>
      <c r="B7663" t="s">
        <v>6033</v>
      </c>
      <c r="C7663" s="77">
        <v>193.22</v>
      </c>
    </row>
    <row r="7664" spans="1:3" x14ac:dyDescent="0.25">
      <c r="A7664" t="s">
        <v>15076</v>
      </c>
      <c r="B7664" t="s">
        <v>6058</v>
      </c>
      <c r="C7664" s="77">
        <v>696.52</v>
      </c>
    </row>
    <row r="7665" spans="1:3" x14ac:dyDescent="0.25">
      <c r="A7665" t="s">
        <v>15076</v>
      </c>
      <c r="B7665" t="s">
        <v>6058</v>
      </c>
      <c r="C7665" s="77">
        <v>696.52</v>
      </c>
    </row>
    <row r="7666" spans="1:3" x14ac:dyDescent="0.25">
      <c r="A7666" t="s">
        <v>15076</v>
      </c>
      <c r="B7666" t="s">
        <v>6058</v>
      </c>
      <c r="C7666" s="77">
        <v>696.52</v>
      </c>
    </row>
    <row r="7667" spans="1:3" x14ac:dyDescent="0.25">
      <c r="A7667" t="s">
        <v>15076</v>
      </c>
      <c r="B7667" t="s">
        <v>6058</v>
      </c>
      <c r="C7667" s="77">
        <v>696.52</v>
      </c>
    </row>
    <row r="7668" spans="1:3" x14ac:dyDescent="0.25">
      <c r="A7668" t="s">
        <v>15077</v>
      </c>
      <c r="B7668" t="s">
        <v>6065</v>
      </c>
      <c r="C7668" s="77">
        <v>192.35</v>
      </c>
    </row>
    <row r="7669" spans="1:3" x14ac:dyDescent="0.25">
      <c r="A7669" t="s">
        <v>15077</v>
      </c>
      <c r="B7669" t="s">
        <v>6065</v>
      </c>
      <c r="C7669" s="77">
        <v>192.35</v>
      </c>
    </row>
    <row r="7670" spans="1:3" x14ac:dyDescent="0.25">
      <c r="A7670" t="s">
        <v>15078</v>
      </c>
      <c r="B7670" t="s">
        <v>6038</v>
      </c>
      <c r="C7670" s="77">
        <v>1149.3599999999999</v>
      </c>
    </row>
    <row r="7671" spans="1:3" x14ac:dyDescent="0.25">
      <c r="A7671" t="s">
        <v>15079</v>
      </c>
      <c r="B7671" t="s">
        <v>6039</v>
      </c>
      <c r="C7671" s="77">
        <v>96.18</v>
      </c>
    </row>
    <row r="7672" spans="1:3" x14ac:dyDescent="0.25">
      <c r="A7672" t="s">
        <v>15079</v>
      </c>
      <c r="B7672" t="s">
        <v>6039</v>
      </c>
      <c r="C7672" s="77">
        <v>96.18</v>
      </c>
    </row>
    <row r="7673" spans="1:3" x14ac:dyDescent="0.25">
      <c r="A7673" t="s">
        <v>15080</v>
      </c>
      <c r="B7673" t="s">
        <v>6030</v>
      </c>
      <c r="C7673" s="77">
        <v>1064.18</v>
      </c>
    </row>
    <row r="7674" spans="1:3" x14ac:dyDescent="0.25">
      <c r="A7674" t="s">
        <v>15080</v>
      </c>
      <c r="B7674" t="s">
        <v>6030</v>
      </c>
      <c r="C7674" s="77">
        <v>1064.18</v>
      </c>
    </row>
    <row r="7675" spans="1:3" x14ac:dyDescent="0.25">
      <c r="A7675" t="s">
        <v>15080</v>
      </c>
      <c r="B7675" t="s">
        <v>6030</v>
      </c>
      <c r="C7675" s="77">
        <v>1064.18</v>
      </c>
    </row>
    <row r="7676" spans="1:3" x14ac:dyDescent="0.25">
      <c r="A7676" t="s">
        <v>15081</v>
      </c>
      <c r="B7676" t="s">
        <v>6209</v>
      </c>
      <c r="C7676" s="77">
        <v>94</v>
      </c>
    </row>
    <row r="7677" spans="1:3" x14ac:dyDescent="0.25">
      <c r="A7677" t="s">
        <v>15081</v>
      </c>
      <c r="B7677" t="s">
        <v>6209</v>
      </c>
      <c r="C7677" s="77">
        <v>94</v>
      </c>
    </row>
    <row r="7678" spans="1:3" x14ac:dyDescent="0.25">
      <c r="A7678" t="s">
        <v>15082</v>
      </c>
      <c r="B7678" t="s">
        <v>6211</v>
      </c>
      <c r="C7678" s="77">
        <v>55.86</v>
      </c>
    </row>
    <row r="7679" spans="1:3" x14ac:dyDescent="0.25">
      <c r="A7679" t="s">
        <v>15082</v>
      </c>
      <c r="B7679" t="s">
        <v>6211</v>
      </c>
      <c r="C7679" s="77">
        <v>55.86</v>
      </c>
    </row>
    <row r="7680" spans="1:3" x14ac:dyDescent="0.25">
      <c r="A7680" t="s">
        <v>15083</v>
      </c>
      <c r="B7680" t="s">
        <v>5508</v>
      </c>
      <c r="C7680" s="77">
        <v>342.83</v>
      </c>
    </row>
    <row r="7681" spans="1:3" x14ac:dyDescent="0.25">
      <c r="A7681" t="s">
        <v>15083</v>
      </c>
      <c r="B7681" t="s">
        <v>5508</v>
      </c>
      <c r="C7681" s="77">
        <v>342.83</v>
      </c>
    </row>
    <row r="7682" spans="1:3" x14ac:dyDescent="0.25">
      <c r="A7682" t="s">
        <v>15083</v>
      </c>
      <c r="B7682" t="s">
        <v>5508</v>
      </c>
      <c r="C7682" s="77">
        <v>342.83</v>
      </c>
    </row>
    <row r="7683" spans="1:3" x14ac:dyDescent="0.25">
      <c r="A7683" t="s">
        <v>15084</v>
      </c>
      <c r="B7683" t="s">
        <v>6011</v>
      </c>
      <c r="C7683" s="77">
        <v>637.44000000000005</v>
      </c>
    </row>
    <row r="7684" spans="1:3" x14ac:dyDescent="0.25">
      <c r="A7684" t="s">
        <v>15085</v>
      </c>
      <c r="B7684" t="s">
        <v>5135</v>
      </c>
      <c r="C7684" s="77">
        <v>336.64</v>
      </c>
    </row>
    <row r="7685" spans="1:3" x14ac:dyDescent="0.25">
      <c r="A7685" t="s">
        <v>15085</v>
      </c>
      <c r="B7685" t="s">
        <v>5135</v>
      </c>
      <c r="C7685" s="77">
        <v>336.64</v>
      </c>
    </row>
    <row r="7686" spans="1:3" x14ac:dyDescent="0.25">
      <c r="A7686" t="s">
        <v>15086</v>
      </c>
      <c r="B7686" t="s">
        <v>6066</v>
      </c>
      <c r="C7686" s="77">
        <v>133.43</v>
      </c>
    </row>
    <row r="7687" spans="1:3" x14ac:dyDescent="0.25">
      <c r="A7687" t="s">
        <v>15086</v>
      </c>
      <c r="B7687" t="s">
        <v>6066</v>
      </c>
      <c r="C7687" s="77">
        <v>133.43</v>
      </c>
    </row>
    <row r="7688" spans="1:3" x14ac:dyDescent="0.25">
      <c r="A7688" t="s">
        <v>15087</v>
      </c>
      <c r="B7688" t="s">
        <v>6081</v>
      </c>
      <c r="C7688" s="77">
        <v>70.52</v>
      </c>
    </row>
    <row r="7689" spans="1:3" x14ac:dyDescent="0.25">
      <c r="A7689" t="s">
        <v>15087</v>
      </c>
      <c r="B7689" t="s">
        <v>6081</v>
      </c>
      <c r="C7689" s="77">
        <v>70.52</v>
      </c>
    </row>
    <row r="7690" spans="1:3" x14ac:dyDescent="0.25">
      <c r="A7690" t="s">
        <v>15088</v>
      </c>
      <c r="B7690" t="s">
        <v>6055</v>
      </c>
      <c r="C7690" s="77">
        <v>164.43</v>
      </c>
    </row>
    <row r="7691" spans="1:3" x14ac:dyDescent="0.25">
      <c r="A7691" t="s">
        <v>15088</v>
      </c>
      <c r="B7691" t="s">
        <v>6055</v>
      </c>
      <c r="C7691" s="77">
        <v>164.43</v>
      </c>
    </row>
    <row r="7692" spans="1:3" x14ac:dyDescent="0.25">
      <c r="A7692" t="s">
        <v>15089</v>
      </c>
      <c r="B7692" t="s">
        <v>6009</v>
      </c>
      <c r="C7692" s="77">
        <v>472.44</v>
      </c>
    </row>
    <row r="7693" spans="1:3" x14ac:dyDescent="0.25">
      <c r="A7693" t="s">
        <v>15090</v>
      </c>
      <c r="B7693" t="s">
        <v>6090</v>
      </c>
      <c r="C7693" s="77">
        <v>94.48</v>
      </c>
    </row>
    <row r="7694" spans="1:3" x14ac:dyDescent="0.25">
      <c r="A7694" t="s">
        <v>15091</v>
      </c>
      <c r="B7694" t="s">
        <v>6091</v>
      </c>
      <c r="C7694" s="77">
        <v>94.48</v>
      </c>
    </row>
    <row r="7695" spans="1:3" x14ac:dyDescent="0.25">
      <c r="A7695" t="s">
        <v>15091</v>
      </c>
      <c r="B7695" t="s">
        <v>6091</v>
      </c>
      <c r="C7695" s="77">
        <v>94.48</v>
      </c>
    </row>
    <row r="7696" spans="1:3" x14ac:dyDescent="0.25">
      <c r="A7696" t="s">
        <v>15092</v>
      </c>
      <c r="B7696" t="s">
        <v>6024</v>
      </c>
      <c r="C7696" s="77">
        <v>176.84</v>
      </c>
    </row>
    <row r="7697" spans="1:3" x14ac:dyDescent="0.25">
      <c r="A7697" t="s">
        <v>15092</v>
      </c>
      <c r="B7697" t="s">
        <v>6024</v>
      </c>
      <c r="C7697" s="77">
        <v>176.84</v>
      </c>
    </row>
    <row r="7698" spans="1:3" x14ac:dyDescent="0.25">
      <c r="A7698" t="s">
        <v>15092</v>
      </c>
      <c r="B7698" t="s">
        <v>6024</v>
      </c>
      <c r="C7698" s="77">
        <v>176.84</v>
      </c>
    </row>
    <row r="7699" spans="1:3" x14ac:dyDescent="0.25">
      <c r="A7699" t="s">
        <v>15093</v>
      </c>
      <c r="B7699" t="s">
        <v>6059</v>
      </c>
      <c r="C7699" s="77">
        <v>75.81</v>
      </c>
    </row>
    <row r="7700" spans="1:3" x14ac:dyDescent="0.25">
      <c r="A7700" t="s">
        <v>15093</v>
      </c>
      <c r="B7700" t="s">
        <v>6059</v>
      </c>
      <c r="C7700" s="77">
        <v>75.81</v>
      </c>
    </row>
    <row r="7701" spans="1:3" x14ac:dyDescent="0.25">
      <c r="A7701" t="s">
        <v>15093</v>
      </c>
      <c r="B7701" t="s">
        <v>6059</v>
      </c>
      <c r="C7701" s="77">
        <v>75.81</v>
      </c>
    </row>
    <row r="7702" spans="1:3" x14ac:dyDescent="0.25">
      <c r="A7702" t="s">
        <v>15093</v>
      </c>
      <c r="B7702" t="s">
        <v>6059</v>
      </c>
      <c r="C7702" s="77">
        <v>75.81</v>
      </c>
    </row>
    <row r="7703" spans="1:3" x14ac:dyDescent="0.25">
      <c r="A7703" t="s">
        <v>15093</v>
      </c>
      <c r="B7703" t="s">
        <v>6059</v>
      </c>
      <c r="C7703" s="77">
        <v>75.81</v>
      </c>
    </row>
    <row r="7704" spans="1:3" x14ac:dyDescent="0.25">
      <c r="A7704" t="s">
        <v>15094</v>
      </c>
      <c r="B7704" t="s">
        <v>5076</v>
      </c>
      <c r="C7704" s="77">
        <v>44.99</v>
      </c>
    </row>
    <row r="7705" spans="1:3" x14ac:dyDescent="0.25">
      <c r="A7705" t="s">
        <v>15094</v>
      </c>
      <c r="B7705" t="s">
        <v>5076</v>
      </c>
      <c r="C7705" s="77">
        <v>44.99</v>
      </c>
    </row>
    <row r="7706" spans="1:3" x14ac:dyDescent="0.25">
      <c r="A7706" t="s">
        <v>15095</v>
      </c>
      <c r="B7706" t="s">
        <v>6054</v>
      </c>
      <c r="C7706" s="77">
        <v>127.2</v>
      </c>
    </row>
    <row r="7707" spans="1:3" x14ac:dyDescent="0.25">
      <c r="A7707" t="s">
        <v>15095</v>
      </c>
      <c r="B7707" t="s">
        <v>6054</v>
      </c>
      <c r="C7707" s="77">
        <v>127.2</v>
      </c>
    </row>
    <row r="7708" spans="1:3" x14ac:dyDescent="0.25">
      <c r="A7708" t="s">
        <v>15096</v>
      </c>
      <c r="B7708" t="s">
        <v>6082</v>
      </c>
      <c r="C7708" s="77">
        <v>97.32</v>
      </c>
    </row>
    <row r="7709" spans="1:3" x14ac:dyDescent="0.25">
      <c r="A7709" t="s">
        <v>15097</v>
      </c>
      <c r="B7709" t="s">
        <v>6085</v>
      </c>
      <c r="C7709" s="77">
        <v>218.6</v>
      </c>
    </row>
    <row r="7710" spans="1:3" x14ac:dyDescent="0.25">
      <c r="A7710" t="s">
        <v>15097</v>
      </c>
      <c r="B7710" t="s">
        <v>6085</v>
      </c>
      <c r="C7710" s="77">
        <v>218.6</v>
      </c>
    </row>
    <row r="7711" spans="1:3" x14ac:dyDescent="0.25">
      <c r="A7711" t="s">
        <v>15098</v>
      </c>
      <c r="B7711" t="s">
        <v>6034</v>
      </c>
      <c r="C7711" s="77">
        <v>128.87</v>
      </c>
    </row>
    <row r="7712" spans="1:3" x14ac:dyDescent="0.25">
      <c r="A7712" t="s">
        <v>15098</v>
      </c>
      <c r="B7712" t="s">
        <v>6034</v>
      </c>
      <c r="C7712" s="77">
        <v>128.87</v>
      </c>
    </row>
    <row r="7713" spans="1:3" x14ac:dyDescent="0.25">
      <c r="A7713" t="s">
        <v>15098</v>
      </c>
      <c r="B7713" t="s">
        <v>6034</v>
      </c>
      <c r="C7713" s="77">
        <v>128.87</v>
      </c>
    </row>
    <row r="7714" spans="1:3" x14ac:dyDescent="0.25">
      <c r="A7714" t="s">
        <v>15099</v>
      </c>
      <c r="B7714" t="s">
        <v>6036</v>
      </c>
      <c r="C7714" s="77">
        <v>71.92</v>
      </c>
    </row>
    <row r="7715" spans="1:3" x14ac:dyDescent="0.25">
      <c r="A7715" t="s">
        <v>15100</v>
      </c>
      <c r="B7715" t="s">
        <v>6035</v>
      </c>
      <c r="C7715" s="77">
        <v>79.11</v>
      </c>
    </row>
    <row r="7716" spans="1:3" x14ac:dyDescent="0.25">
      <c r="A7716" t="s">
        <v>15100</v>
      </c>
      <c r="B7716" t="s">
        <v>6035</v>
      </c>
      <c r="C7716" s="77">
        <v>79.11</v>
      </c>
    </row>
    <row r="7717" spans="1:3" x14ac:dyDescent="0.25">
      <c r="A7717" t="s">
        <v>15101</v>
      </c>
      <c r="B7717" t="s">
        <v>5134</v>
      </c>
      <c r="C7717" s="77">
        <v>62.16</v>
      </c>
    </row>
    <row r="7718" spans="1:3" x14ac:dyDescent="0.25">
      <c r="A7718" t="s">
        <v>15101</v>
      </c>
      <c r="B7718" t="s">
        <v>5134</v>
      </c>
      <c r="C7718" s="77">
        <v>62.16</v>
      </c>
    </row>
    <row r="7719" spans="1:3" x14ac:dyDescent="0.25">
      <c r="A7719" t="s">
        <v>15102</v>
      </c>
      <c r="B7719" t="s">
        <v>6032</v>
      </c>
      <c r="C7719" s="77">
        <v>263.72000000000003</v>
      </c>
    </row>
    <row r="7720" spans="1:3" x14ac:dyDescent="0.25">
      <c r="A7720" t="s">
        <v>15102</v>
      </c>
      <c r="B7720" t="s">
        <v>6032</v>
      </c>
      <c r="C7720" s="77">
        <v>263.72000000000003</v>
      </c>
    </row>
    <row r="7721" spans="1:3" x14ac:dyDescent="0.25">
      <c r="A7721" t="s">
        <v>15102</v>
      </c>
      <c r="B7721" t="s">
        <v>6032</v>
      </c>
      <c r="C7721" s="77">
        <v>263.72000000000003</v>
      </c>
    </row>
    <row r="7722" spans="1:3" x14ac:dyDescent="0.25">
      <c r="A7722" t="s">
        <v>15102</v>
      </c>
      <c r="B7722" t="s">
        <v>6032</v>
      </c>
      <c r="C7722" s="77">
        <v>263.72000000000003</v>
      </c>
    </row>
    <row r="7723" spans="1:3" x14ac:dyDescent="0.25">
      <c r="A7723" t="s">
        <v>15103</v>
      </c>
      <c r="B7723" t="s">
        <v>6018</v>
      </c>
      <c r="C7723" s="77">
        <v>230.44</v>
      </c>
    </row>
    <row r="7724" spans="1:3" x14ac:dyDescent="0.25">
      <c r="A7724" t="s">
        <v>15103</v>
      </c>
      <c r="B7724" t="s">
        <v>6018</v>
      </c>
      <c r="C7724" s="77">
        <v>230.44</v>
      </c>
    </row>
    <row r="7725" spans="1:3" x14ac:dyDescent="0.25">
      <c r="A7725" t="s">
        <v>15103</v>
      </c>
      <c r="B7725" t="s">
        <v>6018</v>
      </c>
      <c r="C7725" s="77">
        <v>230.44</v>
      </c>
    </row>
    <row r="7726" spans="1:3" x14ac:dyDescent="0.25">
      <c r="A7726" t="s">
        <v>15104</v>
      </c>
      <c r="B7726" t="s">
        <v>6022</v>
      </c>
      <c r="C7726" s="77">
        <v>1073.49</v>
      </c>
    </row>
    <row r="7727" spans="1:3" x14ac:dyDescent="0.25">
      <c r="A7727" t="s">
        <v>15104</v>
      </c>
      <c r="B7727" t="s">
        <v>6022</v>
      </c>
      <c r="C7727" s="77">
        <v>1073.49</v>
      </c>
    </row>
    <row r="7728" spans="1:3" x14ac:dyDescent="0.25">
      <c r="A7728" t="s">
        <v>15105</v>
      </c>
      <c r="B7728" t="s">
        <v>5449</v>
      </c>
      <c r="C7728" s="77">
        <v>131.16</v>
      </c>
    </row>
    <row r="7729" spans="1:3" x14ac:dyDescent="0.25">
      <c r="A7729" t="s">
        <v>15106</v>
      </c>
      <c r="B7729" t="s">
        <v>5994</v>
      </c>
      <c r="C7729" s="77">
        <v>56.4</v>
      </c>
    </row>
    <row r="7730" spans="1:3" x14ac:dyDescent="0.25">
      <c r="A7730" t="s">
        <v>15106</v>
      </c>
      <c r="B7730" t="s">
        <v>5994</v>
      </c>
      <c r="C7730" s="77">
        <v>56.4</v>
      </c>
    </row>
    <row r="7731" spans="1:3" x14ac:dyDescent="0.25">
      <c r="A7731" t="s">
        <v>15107</v>
      </c>
      <c r="B7731" t="s">
        <v>5999</v>
      </c>
      <c r="C7731" s="77">
        <v>60.63</v>
      </c>
    </row>
    <row r="7732" spans="1:3" x14ac:dyDescent="0.25">
      <c r="A7732" t="s">
        <v>15107</v>
      </c>
      <c r="B7732" t="s">
        <v>5999</v>
      </c>
      <c r="C7732" s="77">
        <v>60.63</v>
      </c>
    </row>
    <row r="7733" spans="1:3" x14ac:dyDescent="0.25">
      <c r="A7733" t="s">
        <v>15108</v>
      </c>
      <c r="B7733" t="s">
        <v>6002</v>
      </c>
      <c r="C7733" s="77">
        <v>62.04</v>
      </c>
    </row>
    <row r="7734" spans="1:3" x14ac:dyDescent="0.25">
      <c r="A7734" t="s">
        <v>15108</v>
      </c>
      <c r="B7734" t="s">
        <v>6002</v>
      </c>
      <c r="C7734" s="77">
        <v>62.04</v>
      </c>
    </row>
    <row r="7735" spans="1:3" x14ac:dyDescent="0.25">
      <c r="A7735" t="s">
        <v>15109</v>
      </c>
      <c r="B7735" t="s">
        <v>5997</v>
      </c>
      <c r="C7735" s="77">
        <v>55.86</v>
      </c>
    </row>
    <row r="7736" spans="1:3" x14ac:dyDescent="0.25">
      <c r="A7736" t="s">
        <v>15109</v>
      </c>
      <c r="B7736" t="s">
        <v>5997</v>
      </c>
      <c r="C7736" s="77">
        <v>55.86</v>
      </c>
    </row>
    <row r="7737" spans="1:3" x14ac:dyDescent="0.25">
      <c r="A7737" t="s">
        <v>15110</v>
      </c>
      <c r="B7737" t="s">
        <v>6003</v>
      </c>
      <c r="C7737" s="77">
        <v>496.41</v>
      </c>
    </row>
    <row r="7738" spans="1:3" x14ac:dyDescent="0.25">
      <c r="A7738" t="s">
        <v>15110</v>
      </c>
      <c r="B7738" t="s">
        <v>6003</v>
      </c>
      <c r="C7738" s="77">
        <v>496.41</v>
      </c>
    </row>
    <row r="7739" spans="1:3" x14ac:dyDescent="0.25">
      <c r="A7739" t="s">
        <v>15111</v>
      </c>
      <c r="B7739" t="s">
        <v>6004</v>
      </c>
      <c r="C7739" s="77">
        <v>496.41</v>
      </c>
    </row>
    <row r="7740" spans="1:3" x14ac:dyDescent="0.25">
      <c r="A7740" t="s">
        <v>15111</v>
      </c>
      <c r="B7740" t="s">
        <v>6004</v>
      </c>
      <c r="C7740" s="77">
        <v>496.41</v>
      </c>
    </row>
    <row r="7741" spans="1:3" x14ac:dyDescent="0.25">
      <c r="A7741" t="s">
        <v>15112</v>
      </c>
      <c r="B7741" t="s">
        <v>6005</v>
      </c>
      <c r="C7741" s="77">
        <v>485.13</v>
      </c>
    </row>
    <row r="7742" spans="1:3" x14ac:dyDescent="0.25">
      <c r="A7742" t="s">
        <v>15112</v>
      </c>
      <c r="B7742" t="s">
        <v>6005</v>
      </c>
      <c r="C7742" s="77">
        <v>485.13</v>
      </c>
    </row>
    <row r="7743" spans="1:3" x14ac:dyDescent="0.25">
      <c r="A7743" t="s">
        <v>15113</v>
      </c>
      <c r="B7743" t="s">
        <v>6000</v>
      </c>
      <c r="C7743" s="77">
        <v>496.41</v>
      </c>
    </row>
    <row r="7744" spans="1:3" x14ac:dyDescent="0.25">
      <c r="A7744" t="s">
        <v>15113</v>
      </c>
      <c r="B7744" t="s">
        <v>6000</v>
      </c>
      <c r="C7744" s="77">
        <v>496.41</v>
      </c>
    </row>
    <row r="7745" spans="1:3" x14ac:dyDescent="0.25">
      <c r="A7745" t="s">
        <v>15114</v>
      </c>
      <c r="B7745" t="s">
        <v>5998</v>
      </c>
      <c r="C7745" s="77">
        <v>496.41</v>
      </c>
    </row>
    <row r="7746" spans="1:3" x14ac:dyDescent="0.25">
      <c r="A7746" t="s">
        <v>15114</v>
      </c>
      <c r="B7746" t="s">
        <v>5998</v>
      </c>
      <c r="C7746" s="77">
        <v>496.41</v>
      </c>
    </row>
    <row r="7747" spans="1:3" x14ac:dyDescent="0.25">
      <c r="A7747" t="s">
        <v>15115</v>
      </c>
      <c r="B7747" t="s">
        <v>6006</v>
      </c>
      <c r="C7747" s="77">
        <v>496.41</v>
      </c>
    </row>
    <row r="7748" spans="1:3" x14ac:dyDescent="0.25">
      <c r="A7748" t="s">
        <v>15115</v>
      </c>
      <c r="B7748" t="s">
        <v>6006</v>
      </c>
      <c r="C7748" s="77">
        <v>496.41</v>
      </c>
    </row>
    <row r="7749" spans="1:3" x14ac:dyDescent="0.25">
      <c r="A7749" t="s">
        <v>15116</v>
      </c>
      <c r="B7749" t="s">
        <v>6001</v>
      </c>
      <c r="C7749" s="77">
        <v>495.75</v>
      </c>
    </row>
    <row r="7750" spans="1:3" x14ac:dyDescent="0.25">
      <c r="A7750" t="s">
        <v>15116</v>
      </c>
      <c r="B7750" t="s">
        <v>6001</v>
      </c>
      <c r="C7750" s="77">
        <v>495.75</v>
      </c>
    </row>
    <row r="7751" spans="1:3" x14ac:dyDescent="0.25">
      <c r="A7751" t="s">
        <v>15117</v>
      </c>
      <c r="B7751" t="s">
        <v>6007</v>
      </c>
      <c r="C7751" s="77">
        <v>507.28</v>
      </c>
    </row>
    <row r="7752" spans="1:3" x14ac:dyDescent="0.25">
      <c r="A7752" t="s">
        <v>15117</v>
      </c>
      <c r="B7752" t="s">
        <v>6007</v>
      </c>
      <c r="C7752" s="77">
        <v>507.28</v>
      </c>
    </row>
    <row r="7753" spans="1:3" x14ac:dyDescent="0.25">
      <c r="A7753" t="s">
        <v>15118</v>
      </c>
      <c r="B7753" t="s">
        <v>5995</v>
      </c>
      <c r="C7753" s="77">
        <v>507.28</v>
      </c>
    </row>
    <row r="7754" spans="1:3" x14ac:dyDescent="0.25">
      <c r="A7754" t="s">
        <v>15118</v>
      </c>
      <c r="B7754" t="s">
        <v>5995</v>
      </c>
      <c r="C7754" s="77">
        <v>507.28</v>
      </c>
    </row>
    <row r="7755" spans="1:3" x14ac:dyDescent="0.25">
      <c r="A7755" t="s">
        <v>15119</v>
      </c>
      <c r="B7755" t="s">
        <v>5996</v>
      </c>
      <c r="C7755" s="77">
        <v>507.28</v>
      </c>
    </row>
    <row r="7756" spans="1:3" x14ac:dyDescent="0.25">
      <c r="A7756" t="s">
        <v>15119</v>
      </c>
      <c r="B7756" t="s">
        <v>5996</v>
      </c>
      <c r="C7756" s="77">
        <v>507.28</v>
      </c>
    </row>
    <row r="7757" spans="1:3" x14ac:dyDescent="0.25">
      <c r="A7757" t="s">
        <v>15120</v>
      </c>
      <c r="B7757" t="s">
        <v>6016</v>
      </c>
      <c r="C7757" s="77">
        <v>229.86</v>
      </c>
    </row>
    <row r="7758" spans="1:3" x14ac:dyDescent="0.25">
      <c r="A7758" t="s">
        <v>15120</v>
      </c>
      <c r="B7758" t="s">
        <v>6016</v>
      </c>
      <c r="C7758" s="77">
        <v>229.86</v>
      </c>
    </row>
    <row r="7759" spans="1:3" x14ac:dyDescent="0.25">
      <c r="A7759" t="s">
        <v>15120</v>
      </c>
      <c r="B7759" t="s">
        <v>6016</v>
      </c>
      <c r="C7759" s="77">
        <v>229.86</v>
      </c>
    </row>
    <row r="7760" spans="1:3" x14ac:dyDescent="0.25">
      <c r="A7760" t="s">
        <v>15121</v>
      </c>
      <c r="B7760" t="s">
        <v>6017</v>
      </c>
      <c r="C7760" s="77">
        <v>196.02</v>
      </c>
    </row>
    <row r="7761" spans="1:3" x14ac:dyDescent="0.25">
      <c r="A7761" t="s">
        <v>15121</v>
      </c>
      <c r="B7761" t="s">
        <v>6017</v>
      </c>
      <c r="C7761" s="77">
        <v>196.02</v>
      </c>
    </row>
    <row r="7762" spans="1:3" x14ac:dyDescent="0.25">
      <c r="A7762" t="s">
        <v>15121</v>
      </c>
      <c r="B7762" t="s">
        <v>6017</v>
      </c>
      <c r="C7762" s="77">
        <v>196.02</v>
      </c>
    </row>
    <row r="7763" spans="1:3" x14ac:dyDescent="0.25">
      <c r="A7763" t="s">
        <v>15122</v>
      </c>
      <c r="B7763" t="s">
        <v>6051</v>
      </c>
      <c r="C7763" s="77">
        <v>385.07</v>
      </c>
    </row>
    <row r="7764" spans="1:3" x14ac:dyDescent="0.25">
      <c r="A7764" t="s">
        <v>15122</v>
      </c>
      <c r="B7764" t="s">
        <v>6051</v>
      </c>
      <c r="C7764" s="77">
        <v>385.07</v>
      </c>
    </row>
    <row r="7765" spans="1:3" x14ac:dyDescent="0.25">
      <c r="A7765" t="s">
        <v>15122</v>
      </c>
      <c r="B7765" t="s">
        <v>6051</v>
      </c>
      <c r="C7765" s="77">
        <v>385.07</v>
      </c>
    </row>
    <row r="7766" spans="1:3" x14ac:dyDescent="0.25">
      <c r="A7766" t="s">
        <v>15123</v>
      </c>
      <c r="B7766" t="s">
        <v>6049</v>
      </c>
      <c r="C7766" s="77">
        <v>193.22</v>
      </c>
    </row>
    <row r="7767" spans="1:3" x14ac:dyDescent="0.25">
      <c r="A7767" t="s">
        <v>15123</v>
      </c>
      <c r="B7767" t="s">
        <v>6049</v>
      </c>
      <c r="C7767" s="77">
        <v>193.22</v>
      </c>
    </row>
    <row r="7768" spans="1:3" x14ac:dyDescent="0.25">
      <c r="A7768" t="s">
        <v>15124</v>
      </c>
      <c r="B7768" t="s">
        <v>6064</v>
      </c>
      <c r="C7768" s="77">
        <v>43.72</v>
      </c>
    </row>
    <row r="7769" spans="1:3" x14ac:dyDescent="0.25">
      <c r="A7769" t="s">
        <v>15125</v>
      </c>
      <c r="B7769" t="s">
        <v>6060</v>
      </c>
      <c r="C7769" s="77">
        <v>66.28</v>
      </c>
    </row>
    <row r="7770" spans="1:3" x14ac:dyDescent="0.25">
      <c r="A7770" t="s">
        <v>15125</v>
      </c>
      <c r="B7770" t="s">
        <v>6060</v>
      </c>
      <c r="C7770" s="77">
        <v>66.28</v>
      </c>
    </row>
    <row r="7771" spans="1:3" x14ac:dyDescent="0.25">
      <c r="A7771" t="s">
        <v>15125</v>
      </c>
      <c r="B7771" t="s">
        <v>6060</v>
      </c>
      <c r="C7771" s="77">
        <v>66.28</v>
      </c>
    </row>
    <row r="7772" spans="1:3" x14ac:dyDescent="0.25">
      <c r="A7772" t="s">
        <v>15125</v>
      </c>
      <c r="B7772" t="s">
        <v>6060</v>
      </c>
      <c r="C7772" s="77">
        <v>66.28</v>
      </c>
    </row>
    <row r="7773" spans="1:3" x14ac:dyDescent="0.25">
      <c r="A7773" t="s">
        <v>15126</v>
      </c>
      <c r="B7773" t="s">
        <v>6088</v>
      </c>
      <c r="C7773" s="77">
        <v>732.2</v>
      </c>
    </row>
    <row r="7774" spans="1:3" x14ac:dyDescent="0.25">
      <c r="A7774" t="s">
        <v>15126</v>
      </c>
      <c r="B7774" t="s">
        <v>6088</v>
      </c>
      <c r="C7774" s="77">
        <v>732.2</v>
      </c>
    </row>
    <row r="7775" spans="1:3" x14ac:dyDescent="0.25">
      <c r="A7775" t="s">
        <v>15126</v>
      </c>
      <c r="B7775" t="s">
        <v>6088</v>
      </c>
      <c r="C7775" s="77">
        <v>732.2</v>
      </c>
    </row>
    <row r="7776" spans="1:3" x14ac:dyDescent="0.25">
      <c r="A7776" t="s">
        <v>15127</v>
      </c>
      <c r="B7776" t="s">
        <v>6086</v>
      </c>
      <c r="C7776" s="77">
        <v>732.2</v>
      </c>
    </row>
    <row r="7777" spans="1:3" x14ac:dyDescent="0.25">
      <c r="A7777" t="s">
        <v>15127</v>
      </c>
      <c r="B7777" t="s">
        <v>6086</v>
      </c>
      <c r="C7777" s="77">
        <v>732.2</v>
      </c>
    </row>
    <row r="7778" spans="1:3" x14ac:dyDescent="0.25">
      <c r="A7778" t="s">
        <v>15127</v>
      </c>
      <c r="B7778" t="s">
        <v>6086</v>
      </c>
      <c r="C7778" s="77">
        <v>732.2</v>
      </c>
    </row>
    <row r="7779" spans="1:3" x14ac:dyDescent="0.25">
      <c r="A7779" t="s">
        <v>15128</v>
      </c>
      <c r="B7779" t="s">
        <v>6087</v>
      </c>
      <c r="C7779" s="77">
        <v>715.56</v>
      </c>
    </row>
    <row r="7780" spans="1:3" x14ac:dyDescent="0.25">
      <c r="A7780" t="s">
        <v>15128</v>
      </c>
      <c r="B7780" t="s">
        <v>6087</v>
      </c>
      <c r="C7780" s="77">
        <v>715.56</v>
      </c>
    </row>
    <row r="7781" spans="1:3" x14ac:dyDescent="0.25">
      <c r="A7781" t="s">
        <v>15128</v>
      </c>
      <c r="B7781" t="s">
        <v>6087</v>
      </c>
      <c r="C7781" s="77">
        <v>715.56</v>
      </c>
    </row>
    <row r="7782" spans="1:3" x14ac:dyDescent="0.25">
      <c r="A7782" t="s">
        <v>15129</v>
      </c>
      <c r="B7782" t="s">
        <v>5445</v>
      </c>
      <c r="C7782" s="77">
        <v>1340.5</v>
      </c>
    </row>
    <row r="7783" spans="1:3" x14ac:dyDescent="0.25">
      <c r="A7783" t="s">
        <v>15129</v>
      </c>
      <c r="B7783" t="s">
        <v>5445</v>
      </c>
      <c r="C7783" s="77">
        <v>1340.5</v>
      </c>
    </row>
    <row r="7784" spans="1:3" x14ac:dyDescent="0.25">
      <c r="A7784" t="s">
        <v>15130</v>
      </c>
      <c r="B7784" t="s">
        <v>6052</v>
      </c>
      <c r="C7784" s="77">
        <v>166.42</v>
      </c>
    </row>
    <row r="7785" spans="1:3" x14ac:dyDescent="0.25">
      <c r="A7785" t="s">
        <v>15130</v>
      </c>
      <c r="B7785" t="s">
        <v>6052</v>
      </c>
      <c r="C7785" s="77">
        <v>166.42</v>
      </c>
    </row>
    <row r="7786" spans="1:3" x14ac:dyDescent="0.25">
      <c r="A7786" t="s">
        <v>15131</v>
      </c>
      <c r="B7786" t="s">
        <v>6050</v>
      </c>
      <c r="C7786" s="77">
        <v>165</v>
      </c>
    </row>
    <row r="7787" spans="1:3" x14ac:dyDescent="0.25">
      <c r="A7787" t="s">
        <v>15131</v>
      </c>
      <c r="B7787" t="s">
        <v>6050</v>
      </c>
      <c r="C7787" s="77">
        <v>165</v>
      </c>
    </row>
    <row r="7788" spans="1:3" x14ac:dyDescent="0.25">
      <c r="A7788" t="s">
        <v>15132</v>
      </c>
      <c r="B7788" t="s">
        <v>5447</v>
      </c>
      <c r="C7788" s="77">
        <v>45.12</v>
      </c>
    </row>
    <row r="7789" spans="1:3" x14ac:dyDescent="0.25">
      <c r="A7789" t="s">
        <v>15132</v>
      </c>
      <c r="B7789" t="s">
        <v>5447</v>
      </c>
      <c r="C7789" s="77">
        <v>45.12</v>
      </c>
    </row>
    <row r="7790" spans="1:3" x14ac:dyDescent="0.25">
      <c r="A7790" t="s">
        <v>15133</v>
      </c>
      <c r="B7790" t="s">
        <v>5442</v>
      </c>
      <c r="C7790" s="77">
        <v>98.72</v>
      </c>
    </row>
    <row r="7791" spans="1:3" x14ac:dyDescent="0.25">
      <c r="A7791" t="s">
        <v>15133</v>
      </c>
      <c r="B7791" t="s">
        <v>5442</v>
      </c>
      <c r="C7791" s="77">
        <v>98.72</v>
      </c>
    </row>
    <row r="7792" spans="1:3" x14ac:dyDescent="0.25">
      <c r="A7792" t="s">
        <v>15134</v>
      </c>
      <c r="B7792" t="s">
        <v>5444</v>
      </c>
      <c r="C7792" s="77">
        <v>91.68</v>
      </c>
    </row>
    <row r="7793" spans="1:3" x14ac:dyDescent="0.25">
      <c r="A7793" t="s">
        <v>15134</v>
      </c>
      <c r="B7793" t="s">
        <v>5444</v>
      </c>
      <c r="C7793" s="77">
        <v>91.68</v>
      </c>
    </row>
    <row r="7794" spans="1:3" x14ac:dyDescent="0.25">
      <c r="A7794" t="s">
        <v>15135</v>
      </c>
      <c r="B7794" t="s">
        <v>5136</v>
      </c>
      <c r="C7794" s="77">
        <v>100.85</v>
      </c>
    </row>
    <row r="7795" spans="1:3" x14ac:dyDescent="0.25">
      <c r="A7795" t="s">
        <v>15135</v>
      </c>
      <c r="B7795" t="s">
        <v>5136</v>
      </c>
      <c r="C7795" s="77">
        <v>100.85</v>
      </c>
    </row>
    <row r="7796" spans="1:3" x14ac:dyDescent="0.25">
      <c r="A7796" t="s">
        <v>15135</v>
      </c>
      <c r="B7796" t="s">
        <v>5136</v>
      </c>
      <c r="C7796" s="77">
        <v>100.85</v>
      </c>
    </row>
    <row r="7797" spans="1:3" x14ac:dyDescent="0.25">
      <c r="A7797" t="s">
        <v>15136</v>
      </c>
      <c r="B7797" t="s">
        <v>6076</v>
      </c>
      <c r="C7797" s="77">
        <v>83.2</v>
      </c>
    </row>
    <row r="7798" spans="1:3" x14ac:dyDescent="0.25">
      <c r="A7798" t="s">
        <v>15136</v>
      </c>
      <c r="B7798" t="s">
        <v>6076</v>
      </c>
      <c r="C7798" s="77">
        <v>83.2</v>
      </c>
    </row>
    <row r="7799" spans="1:3" x14ac:dyDescent="0.25">
      <c r="A7799" t="s">
        <v>15137</v>
      </c>
      <c r="B7799" t="s">
        <v>5443</v>
      </c>
      <c r="C7799" s="77">
        <v>220</v>
      </c>
    </row>
    <row r="7800" spans="1:3" x14ac:dyDescent="0.25">
      <c r="A7800" t="s">
        <v>15137</v>
      </c>
      <c r="B7800" t="s">
        <v>5443</v>
      </c>
      <c r="C7800" s="77">
        <v>220</v>
      </c>
    </row>
    <row r="7801" spans="1:3" x14ac:dyDescent="0.25">
      <c r="A7801" t="s">
        <v>15138</v>
      </c>
      <c r="B7801" t="s">
        <v>5446</v>
      </c>
      <c r="C7801" s="77">
        <v>40.9</v>
      </c>
    </row>
    <row r="7802" spans="1:3" x14ac:dyDescent="0.25">
      <c r="A7802" t="s">
        <v>15138</v>
      </c>
      <c r="B7802" t="s">
        <v>5446</v>
      </c>
      <c r="C7802" s="77">
        <v>40.9</v>
      </c>
    </row>
    <row r="7803" spans="1:3" x14ac:dyDescent="0.25">
      <c r="A7803" t="s">
        <v>15139</v>
      </c>
      <c r="B7803" t="s">
        <v>5440</v>
      </c>
      <c r="C7803" s="77">
        <v>56.4</v>
      </c>
    </row>
    <row r="7804" spans="1:3" x14ac:dyDescent="0.25">
      <c r="A7804" t="s">
        <v>15139</v>
      </c>
      <c r="B7804" t="s">
        <v>5440</v>
      </c>
      <c r="C7804" s="77">
        <v>56.4</v>
      </c>
    </row>
    <row r="7805" spans="1:3" x14ac:dyDescent="0.25">
      <c r="A7805" t="s">
        <v>15140</v>
      </c>
      <c r="B7805" t="s">
        <v>5441</v>
      </c>
      <c r="C7805" s="77">
        <v>26.8</v>
      </c>
    </row>
    <row r="7806" spans="1:3" x14ac:dyDescent="0.25">
      <c r="A7806" t="s">
        <v>15140</v>
      </c>
      <c r="B7806" t="s">
        <v>5441</v>
      </c>
      <c r="C7806" s="77">
        <v>26.8</v>
      </c>
    </row>
    <row r="7807" spans="1:3" x14ac:dyDescent="0.25">
      <c r="A7807" t="s">
        <v>15141</v>
      </c>
      <c r="B7807" t="s">
        <v>5559</v>
      </c>
      <c r="C7807" s="77">
        <v>136.80000000000001</v>
      </c>
    </row>
    <row r="7808" spans="1:3" x14ac:dyDescent="0.25">
      <c r="A7808" t="s">
        <v>15141</v>
      </c>
      <c r="B7808" t="s">
        <v>5559</v>
      </c>
      <c r="C7808" s="77">
        <v>136.80000000000001</v>
      </c>
    </row>
    <row r="7809" spans="1:3" x14ac:dyDescent="0.25">
      <c r="A7809" t="s">
        <v>15142</v>
      </c>
      <c r="B7809" t="s">
        <v>5564</v>
      </c>
      <c r="C7809" s="77">
        <v>136.80000000000001</v>
      </c>
    </row>
    <row r="7810" spans="1:3" x14ac:dyDescent="0.25">
      <c r="A7810" t="s">
        <v>15142</v>
      </c>
      <c r="B7810" t="s">
        <v>5564</v>
      </c>
      <c r="C7810" s="77">
        <v>136.80000000000001</v>
      </c>
    </row>
    <row r="7811" spans="1:3" x14ac:dyDescent="0.25">
      <c r="A7811" t="s">
        <v>15142</v>
      </c>
      <c r="B7811" t="s">
        <v>5564</v>
      </c>
      <c r="C7811" s="77">
        <v>136.80000000000001</v>
      </c>
    </row>
    <row r="7812" spans="1:3" x14ac:dyDescent="0.25">
      <c r="A7812" t="s">
        <v>15143</v>
      </c>
      <c r="B7812" t="s">
        <v>5567</v>
      </c>
      <c r="C7812" s="77">
        <v>136.80000000000001</v>
      </c>
    </row>
    <row r="7813" spans="1:3" x14ac:dyDescent="0.25">
      <c r="A7813" t="s">
        <v>15143</v>
      </c>
      <c r="B7813" t="s">
        <v>5567</v>
      </c>
      <c r="C7813" s="77">
        <v>136.80000000000001</v>
      </c>
    </row>
    <row r="7814" spans="1:3" x14ac:dyDescent="0.25">
      <c r="A7814" t="s">
        <v>15144</v>
      </c>
      <c r="B7814" t="s">
        <v>5543</v>
      </c>
      <c r="C7814" s="77">
        <v>136.80000000000001</v>
      </c>
    </row>
    <row r="7815" spans="1:3" x14ac:dyDescent="0.25">
      <c r="A7815" t="s">
        <v>15144</v>
      </c>
      <c r="B7815" t="s">
        <v>5543</v>
      </c>
      <c r="C7815" s="77">
        <v>136.80000000000001</v>
      </c>
    </row>
    <row r="7816" spans="1:3" x14ac:dyDescent="0.25">
      <c r="A7816" t="s">
        <v>15145</v>
      </c>
      <c r="B7816" t="s">
        <v>5550</v>
      </c>
      <c r="C7816" s="77">
        <v>147.06</v>
      </c>
    </row>
    <row r="7817" spans="1:3" x14ac:dyDescent="0.25">
      <c r="A7817" t="s">
        <v>15145</v>
      </c>
      <c r="B7817" t="s">
        <v>5550</v>
      </c>
      <c r="C7817" s="77">
        <v>147.06</v>
      </c>
    </row>
    <row r="7818" spans="1:3" x14ac:dyDescent="0.25">
      <c r="A7818" t="s">
        <v>15145</v>
      </c>
      <c r="B7818" t="s">
        <v>5550</v>
      </c>
      <c r="C7818" s="77">
        <v>147.06</v>
      </c>
    </row>
    <row r="7819" spans="1:3" x14ac:dyDescent="0.25">
      <c r="A7819" t="s">
        <v>15146</v>
      </c>
      <c r="B7819" t="s">
        <v>5568</v>
      </c>
      <c r="C7819" s="77">
        <v>136.80000000000001</v>
      </c>
    </row>
    <row r="7820" spans="1:3" x14ac:dyDescent="0.25">
      <c r="A7820" t="s">
        <v>15146</v>
      </c>
      <c r="B7820" t="s">
        <v>5568</v>
      </c>
      <c r="C7820" s="77">
        <v>136.80000000000001</v>
      </c>
    </row>
    <row r="7821" spans="1:3" x14ac:dyDescent="0.25">
      <c r="A7821" t="s">
        <v>15147</v>
      </c>
      <c r="B7821" t="s">
        <v>5439</v>
      </c>
      <c r="C7821" s="77">
        <v>69.099999999999994</v>
      </c>
    </row>
    <row r="7822" spans="1:3" x14ac:dyDescent="0.25">
      <c r="A7822" t="s">
        <v>15147</v>
      </c>
      <c r="B7822" t="s">
        <v>5439</v>
      </c>
      <c r="C7822" s="77">
        <v>69.099999999999994</v>
      </c>
    </row>
    <row r="7823" spans="1:3" x14ac:dyDescent="0.25">
      <c r="A7823" t="s">
        <v>15148</v>
      </c>
      <c r="B7823" t="s">
        <v>5585</v>
      </c>
      <c r="C7823" s="77">
        <v>236.92</v>
      </c>
    </row>
    <row r="7824" spans="1:3" x14ac:dyDescent="0.25">
      <c r="A7824" t="s">
        <v>15148</v>
      </c>
      <c r="B7824" t="s">
        <v>5585</v>
      </c>
      <c r="C7824" s="77">
        <v>236.92</v>
      </c>
    </row>
    <row r="7825" spans="1:3" x14ac:dyDescent="0.25">
      <c r="A7825" t="s">
        <v>15149</v>
      </c>
      <c r="B7825" t="s">
        <v>5450</v>
      </c>
      <c r="C7825" s="77">
        <v>107.63</v>
      </c>
    </row>
    <row r="7826" spans="1:3" x14ac:dyDescent="0.25">
      <c r="A7826" t="s">
        <v>15149</v>
      </c>
      <c r="B7826" t="s">
        <v>5450</v>
      </c>
      <c r="C7826" s="77">
        <v>107.63</v>
      </c>
    </row>
    <row r="7827" spans="1:3" x14ac:dyDescent="0.25">
      <c r="A7827" t="s">
        <v>15150</v>
      </c>
      <c r="B7827" t="s">
        <v>5451</v>
      </c>
      <c r="C7827" s="77">
        <v>947.68</v>
      </c>
    </row>
    <row r="7828" spans="1:3" x14ac:dyDescent="0.25">
      <c r="A7828" t="s">
        <v>15150</v>
      </c>
      <c r="B7828" t="s">
        <v>5451</v>
      </c>
      <c r="C7828" s="77">
        <v>947.68</v>
      </c>
    </row>
    <row r="7829" spans="1:3" x14ac:dyDescent="0.25">
      <c r="A7829" t="s">
        <v>15151</v>
      </c>
      <c r="B7829" t="s">
        <v>5595</v>
      </c>
      <c r="C7829" s="77">
        <v>400.52</v>
      </c>
    </row>
    <row r="7830" spans="1:3" x14ac:dyDescent="0.25">
      <c r="A7830" t="s">
        <v>15151</v>
      </c>
      <c r="B7830" t="s">
        <v>5595</v>
      </c>
      <c r="C7830" s="77">
        <v>400.52</v>
      </c>
    </row>
    <row r="7831" spans="1:3" x14ac:dyDescent="0.25">
      <c r="A7831" t="s">
        <v>15152</v>
      </c>
      <c r="B7831" t="s">
        <v>5594</v>
      </c>
      <c r="C7831" s="77">
        <v>400.52</v>
      </c>
    </row>
    <row r="7832" spans="1:3" x14ac:dyDescent="0.25">
      <c r="A7832" t="s">
        <v>15152</v>
      </c>
      <c r="B7832" t="s">
        <v>5594</v>
      </c>
      <c r="C7832" s="77">
        <v>400.52</v>
      </c>
    </row>
    <row r="7833" spans="1:3" x14ac:dyDescent="0.25">
      <c r="A7833" t="s">
        <v>15153</v>
      </c>
      <c r="B7833" t="s">
        <v>6077</v>
      </c>
      <c r="C7833" s="77">
        <v>592.30999999999995</v>
      </c>
    </row>
    <row r="7834" spans="1:3" x14ac:dyDescent="0.25">
      <c r="A7834" t="s">
        <v>15154</v>
      </c>
      <c r="B7834" t="s">
        <v>6214</v>
      </c>
      <c r="C7834" s="77">
        <v>635.22</v>
      </c>
    </row>
    <row r="7835" spans="1:3" x14ac:dyDescent="0.25">
      <c r="A7835" t="s">
        <v>15154</v>
      </c>
      <c r="B7835" t="s">
        <v>6214</v>
      </c>
      <c r="C7835" s="77">
        <v>635.22</v>
      </c>
    </row>
    <row r="7836" spans="1:3" x14ac:dyDescent="0.25">
      <c r="A7836" t="s">
        <v>15155</v>
      </c>
      <c r="B7836" t="s">
        <v>6094</v>
      </c>
      <c r="C7836" s="77">
        <v>746.02</v>
      </c>
    </row>
    <row r="7837" spans="1:3" x14ac:dyDescent="0.25">
      <c r="A7837" t="s">
        <v>15156</v>
      </c>
      <c r="B7837" t="s">
        <v>5302</v>
      </c>
      <c r="C7837" s="77">
        <v>44.99</v>
      </c>
    </row>
    <row r="7838" spans="1:3" x14ac:dyDescent="0.25">
      <c r="A7838" t="s">
        <v>15156</v>
      </c>
      <c r="B7838" t="s">
        <v>5302</v>
      </c>
      <c r="C7838" s="77">
        <v>44.99</v>
      </c>
    </row>
    <row r="7839" spans="1:3" x14ac:dyDescent="0.25">
      <c r="A7839" t="s">
        <v>15156</v>
      </c>
      <c r="B7839" t="s">
        <v>5302</v>
      </c>
      <c r="C7839" s="77">
        <v>44.99</v>
      </c>
    </row>
    <row r="7840" spans="1:3" x14ac:dyDescent="0.25">
      <c r="A7840" t="s">
        <v>15157</v>
      </c>
      <c r="B7840" t="s">
        <v>5249</v>
      </c>
      <c r="C7840" s="77">
        <v>578.62</v>
      </c>
    </row>
    <row r="7841" spans="1:3" x14ac:dyDescent="0.25">
      <c r="A7841" t="s">
        <v>15157</v>
      </c>
      <c r="B7841" t="s">
        <v>5249</v>
      </c>
      <c r="C7841" s="77">
        <v>578.62</v>
      </c>
    </row>
    <row r="7842" spans="1:3" x14ac:dyDescent="0.25">
      <c r="A7842" t="s">
        <v>15158</v>
      </c>
      <c r="B7842" t="s">
        <v>5337</v>
      </c>
      <c r="C7842" s="77">
        <v>1569.9</v>
      </c>
    </row>
    <row r="7843" spans="1:3" x14ac:dyDescent="0.25">
      <c r="A7843" t="s">
        <v>15159</v>
      </c>
      <c r="B7843" t="s">
        <v>5340</v>
      </c>
      <c r="C7843" s="77">
        <v>1380.17</v>
      </c>
    </row>
    <row r="7844" spans="1:3" x14ac:dyDescent="0.25">
      <c r="A7844" t="s">
        <v>15160</v>
      </c>
      <c r="B7844" t="s">
        <v>5338</v>
      </c>
      <c r="C7844" s="77">
        <v>1174.0899999999999</v>
      </c>
    </row>
    <row r="7845" spans="1:3" x14ac:dyDescent="0.25">
      <c r="A7845" t="s">
        <v>15161</v>
      </c>
      <c r="B7845" t="s">
        <v>5377</v>
      </c>
      <c r="C7845" s="77">
        <v>1395.86</v>
      </c>
    </row>
    <row r="7846" spans="1:3" x14ac:dyDescent="0.25">
      <c r="A7846" t="s">
        <v>15162</v>
      </c>
      <c r="B7846" t="s">
        <v>5324</v>
      </c>
      <c r="C7846" s="77">
        <v>1406.06</v>
      </c>
    </row>
    <row r="7847" spans="1:3" x14ac:dyDescent="0.25">
      <c r="A7847" t="s">
        <v>15163</v>
      </c>
      <c r="B7847" t="s">
        <v>5277</v>
      </c>
      <c r="C7847" s="77">
        <v>701.34</v>
      </c>
    </row>
    <row r="7848" spans="1:3" x14ac:dyDescent="0.25">
      <c r="A7848" t="s">
        <v>15164</v>
      </c>
      <c r="B7848" t="s">
        <v>5378</v>
      </c>
      <c r="C7848" s="77">
        <v>637.58000000000004</v>
      </c>
    </row>
    <row r="7849" spans="1:3" x14ac:dyDescent="0.25">
      <c r="A7849" t="s">
        <v>15165</v>
      </c>
      <c r="B7849" t="s">
        <v>5374</v>
      </c>
      <c r="C7849" s="77">
        <v>623.09</v>
      </c>
    </row>
    <row r="7850" spans="1:3" x14ac:dyDescent="0.25">
      <c r="A7850" t="s">
        <v>15166</v>
      </c>
      <c r="B7850" t="s">
        <v>5818</v>
      </c>
      <c r="C7850" s="77">
        <v>2675.54</v>
      </c>
    </row>
    <row r="7851" spans="1:3" x14ac:dyDescent="0.25">
      <c r="A7851" t="s">
        <v>15167</v>
      </c>
      <c r="B7851" t="s">
        <v>5816</v>
      </c>
      <c r="C7851" s="77">
        <v>3661.9</v>
      </c>
    </row>
    <row r="7852" spans="1:3" x14ac:dyDescent="0.25">
      <c r="A7852" t="s">
        <v>15168</v>
      </c>
      <c r="B7852" t="s">
        <v>5820</v>
      </c>
      <c r="C7852" s="77">
        <v>2978.46</v>
      </c>
    </row>
    <row r="7853" spans="1:3" x14ac:dyDescent="0.25">
      <c r="A7853" t="s">
        <v>15169</v>
      </c>
      <c r="B7853" t="s">
        <v>5821</v>
      </c>
      <c r="C7853" s="77">
        <v>3252.38</v>
      </c>
    </row>
    <row r="7854" spans="1:3" x14ac:dyDescent="0.25">
      <c r="A7854" t="s">
        <v>15170</v>
      </c>
      <c r="B7854" t="s">
        <v>5253</v>
      </c>
      <c r="C7854" s="77">
        <v>293.2</v>
      </c>
    </row>
    <row r="7855" spans="1:3" x14ac:dyDescent="0.25">
      <c r="A7855" t="s">
        <v>15171</v>
      </c>
      <c r="B7855" t="s">
        <v>5256</v>
      </c>
      <c r="C7855" s="77">
        <v>293.2</v>
      </c>
    </row>
    <row r="7856" spans="1:3" x14ac:dyDescent="0.25">
      <c r="A7856" t="s">
        <v>15172</v>
      </c>
      <c r="B7856" t="s">
        <v>5341</v>
      </c>
      <c r="C7856" s="77">
        <v>385.07</v>
      </c>
    </row>
    <row r="7857" spans="1:3" x14ac:dyDescent="0.25">
      <c r="A7857" t="s">
        <v>15173</v>
      </c>
      <c r="B7857" t="s">
        <v>5325</v>
      </c>
      <c r="C7857" s="77">
        <v>358.2</v>
      </c>
    </row>
    <row r="7858" spans="1:3" x14ac:dyDescent="0.25">
      <c r="A7858" t="s">
        <v>15174</v>
      </c>
      <c r="B7858" t="s">
        <v>5379</v>
      </c>
      <c r="C7858" s="77">
        <v>322.38</v>
      </c>
    </row>
    <row r="7859" spans="1:3" x14ac:dyDescent="0.25">
      <c r="A7859" t="s">
        <v>15175</v>
      </c>
      <c r="B7859" t="s">
        <v>5326</v>
      </c>
      <c r="C7859" s="77">
        <v>989.74</v>
      </c>
    </row>
    <row r="7860" spans="1:3" x14ac:dyDescent="0.25">
      <c r="A7860" t="s">
        <v>15176</v>
      </c>
      <c r="B7860" t="s">
        <v>5342</v>
      </c>
      <c r="C7860" s="77">
        <v>10133.1</v>
      </c>
    </row>
    <row r="7861" spans="1:3" x14ac:dyDescent="0.25">
      <c r="A7861" t="s">
        <v>15177</v>
      </c>
      <c r="B7861" t="s">
        <v>5376</v>
      </c>
      <c r="C7861" s="77">
        <v>2635.4</v>
      </c>
    </row>
    <row r="7862" spans="1:3" x14ac:dyDescent="0.25">
      <c r="A7862" t="s">
        <v>15178</v>
      </c>
      <c r="B7862" t="s">
        <v>5758</v>
      </c>
      <c r="C7862" s="77">
        <v>1155.23</v>
      </c>
    </row>
    <row r="7863" spans="1:3" x14ac:dyDescent="0.25">
      <c r="A7863" t="s">
        <v>15179</v>
      </c>
      <c r="B7863" t="s">
        <v>5817</v>
      </c>
      <c r="C7863" s="77">
        <v>4124.16</v>
      </c>
    </row>
    <row r="7864" spans="1:3" x14ac:dyDescent="0.25">
      <c r="A7864" t="s">
        <v>15180</v>
      </c>
      <c r="B7864" t="s">
        <v>5339</v>
      </c>
      <c r="C7864" s="77">
        <v>3040.96</v>
      </c>
    </row>
    <row r="7865" spans="1:3" x14ac:dyDescent="0.25">
      <c r="A7865" t="s">
        <v>15181</v>
      </c>
      <c r="B7865" t="s">
        <v>5814</v>
      </c>
      <c r="C7865" s="77">
        <v>1707.34</v>
      </c>
    </row>
    <row r="7866" spans="1:3" x14ac:dyDescent="0.25">
      <c r="A7866" t="s">
        <v>15182</v>
      </c>
      <c r="B7866" t="s">
        <v>5278</v>
      </c>
      <c r="C7866" s="77">
        <v>10368.75</v>
      </c>
    </row>
    <row r="7867" spans="1:3" x14ac:dyDescent="0.25">
      <c r="A7867" t="s">
        <v>15183</v>
      </c>
      <c r="B7867" t="s">
        <v>5648</v>
      </c>
      <c r="C7867" s="77">
        <v>2538.46</v>
      </c>
    </row>
    <row r="7868" spans="1:3" x14ac:dyDescent="0.25">
      <c r="A7868" t="s">
        <v>15184</v>
      </c>
      <c r="B7868" t="s">
        <v>5654</v>
      </c>
      <c r="C7868" s="77">
        <v>385</v>
      </c>
    </row>
    <row r="7869" spans="1:3" x14ac:dyDescent="0.25">
      <c r="A7869" t="s">
        <v>15185</v>
      </c>
      <c r="B7869" t="s">
        <v>5653</v>
      </c>
      <c r="C7869" s="77">
        <v>1375</v>
      </c>
    </row>
    <row r="7870" spans="1:3" x14ac:dyDescent="0.25">
      <c r="A7870" t="s">
        <v>15186</v>
      </c>
      <c r="B7870" t="s">
        <v>5649</v>
      </c>
      <c r="C7870" s="77">
        <v>1109.19</v>
      </c>
    </row>
    <row r="7871" spans="1:3" x14ac:dyDescent="0.25">
      <c r="A7871" t="s">
        <v>15187</v>
      </c>
      <c r="B7871" t="s">
        <v>5808</v>
      </c>
      <c r="C7871" s="77">
        <v>427.3</v>
      </c>
    </row>
    <row r="7872" spans="1:3" x14ac:dyDescent="0.25">
      <c r="A7872" t="s">
        <v>15188</v>
      </c>
      <c r="B7872" t="s">
        <v>5751</v>
      </c>
      <c r="C7872" s="77">
        <v>150.9</v>
      </c>
    </row>
    <row r="7873" spans="1:3" x14ac:dyDescent="0.25">
      <c r="A7873" t="s">
        <v>15188</v>
      </c>
      <c r="B7873" t="s">
        <v>5751</v>
      </c>
      <c r="C7873" s="77">
        <v>150.9</v>
      </c>
    </row>
    <row r="7874" spans="1:3" x14ac:dyDescent="0.25">
      <c r="A7874" t="s">
        <v>15189</v>
      </c>
      <c r="B7874" t="s">
        <v>5727</v>
      </c>
      <c r="C7874" s="77">
        <v>150.9</v>
      </c>
    </row>
    <row r="7875" spans="1:3" x14ac:dyDescent="0.25">
      <c r="A7875" t="s">
        <v>15189</v>
      </c>
      <c r="B7875" t="s">
        <v>5727</v>
      </c>
      <c r="C7875" s="77">
        <v>150.9</v>
      </c>
    </row>
    <row r="7876" spans="1:3" x14ac:dyDescent="0.25">
      <c r="A7876" t="s">
        <v>15190</v>
      </c>
      <c r="B7876" t="s">
        <v>5742</v>
      </c>
      <c r="C7876" s="77">
        <v>197.97</v>
      </c>
    </row>
    <row r="7877" spans="1:3" x14ac:dyDescent="0.25">
      <c r="A7877" t="s">
        <v>15190</v>
      </c>
      <c r="B7877" t="s">
        <v>5742</v>
      </c>
      <c r="C7877" s="77">
        <v>197.97</v>
      </c>
    </row>
    <row r="7878" spans="1:3" x14ac:dyDescent="0.25">
      <c r="A7878" t="s">
        <v>15191</v>
      </c>
      <c r="B7878" t="s">
        <v>5722</v>
      </c>
      <c r="C7878" s="77">
        <v>206.32</v>
      </c>
    </row>
    <row r="7879" spans="1:3" x14ac:dyDescent="0.25">
      <c r="A7879" t="s">
        <v>15191</v>
      </c>
      <c r="B7879" t="s">
        <v>5722</v>
      </c>
      <c r="C7879" s="77">
        <v>206.32</v>
      </c>
    </row>
    <row r="7880" spans="1:3" x14ac:dyDescent="0.25">
      <c r="A7880" t="s">
        <v>15192</v>
      </c>
      <c r="B7880" t="s">
        <v>5307</v>
      </c>
      <c r="C7880" s="77">
        <v>25.38</v>
      </c>
    </row>
    <row r="7881" spans="1:3" x14ac:dyDescent="0.25">
      <c r="A7881" t="s">
        <v>15192</v>
      </c>
      <c r="B7881" t="s">
        <v>5307</v>
      </c>
      <c r="C7881" s="77">
        <v>25.38</v>
      </c>
    </row>
    <row r="7882" spans="1:3" x14ac:dyDescent="0.25">
      <c r="A7882" t="s">
        <v>15193</v>
      </c>
      <c r="B7882" t="s">
        <v>5429</v>
      </c>
      <c r="C7882" s="77">
        <v>25.38</v>
      </c>
    </row>
    <row r="7883" spans="1:3" x14ac:dyDescent="0.25">
      <c r="A7883" t="s">
        <v>15193</v>
      </c>
      <c r="B7883" t="s">
        <v>5429</v>
      </c>
      <c r="C7883" s="77">
        <v>25.38</v>
      </c>
    </row>
    <row r="7884" spans="1:3" x14ac:dyDescent="0.25">
      <c r="A7884" t="s">
        <v>15194</v>
      </c>
      <c r="B7884" t="s">
        <v>5752</v>
      </c>
      <c r="C7884" s="77">
        <v>499.22</v>
      </c>
    </row>
    <row r="7885" spans="1:3" x14ac:dyDescent="0.25">
      <c r="A7885" t="s">
        <v>15194</v>
      </c>
      <c r="B7885" t="s">
        <v>5752</v>
      </c>
      <c r="C7885" s="77">
        <v>499.22</v>
      </c>
    </row>
    <row r="7886" spans="1:3" x14ac:dyDescent="0.25">
      <c r="A7886" t="s">
        <v>15195</v>
      </c>
      <c r="B7886" t="s">
        <v>5761</v>
      </c>
      <c r="C7886" s="77">
        <v>565.47</v>
      </c>
    </row>
    <row r="7887" spans="1:3" x14ac:dyDescent="0.25">
      <c r="A7887" t="s">
        <v>15195</v>
      </c>
      <c r="B7887" t="s">
        <v>5761</v>
      </c>
      <c r="C7887" s="77">
        <v>565.47</v>
      </c>
    </row>
    <row r="7888" spans="1:3" x14ac:dyDescent="0.25">
      <c r="A7888" t="s">
        <v>15196</v>
      </c>
      <c r="B7888" t="s">
        <v>5746</v>
      </c>
      <c r="C7888" s="77">
        <v>391.13</v>
      </c>
    </row>
    <row r="7889" spans="1:3" x14ac:dyDescent="0.25">
      <c r="A7889" t="s">
        <v>15196</v>
      </c>
      <c r="B7889" t="s">
        <v>5746</v>
      </c>
      <c r="C7889" s="77">
        <v>391.13</v>
      </c>
    </row>
    <row r="7890" spans="1:3" x14ac:dyDescent="0.25">
      <c r="A7890" t="s">
        <v>15197</v>
      </c>
      <c r="B7890" t="s">
        <v>5659</v>
      </c>
      <c r="C7890" s="77">
        <v>597.26</v>
      </c>
    </row>
    <row r="7891" spans="1:3" x14ac:dyDescent="0.25">
      <c r="A7891" t="s">
        <v>15197</v>
      </c>
      <c r="B7891" t="s">
        <v>5659</v>
      </c>
      <c r="C7891" s="77">
        <v>597.26</v>
      </c>
    </row>
    <row r="7892" spans="1:3" x14ac:dyDescent="0.25">
      <c r="A7892" t="s">
        <v>15198</v>
      </c>
      <c r="B7892" t="s">
        <v>4955</v>
      </c>
      <c r="C7892" s="77">
        <v>421.66</v>
      </c>
    </row>
    <row r="7893" spans="1:3" x14ac:dyDescent="0.25">
      <c r="A7893" t="s">
        <v>15199</v>
      </c>
      <c r="B7893" t="s">
        <v>5892</v>
      </c>
      <c r="C7893" s="77">
        <v>685.38</v>
      </c>
    </row>
    <row r="7894" spans="1:3" x14ac:dyDescent="0.25">
      <c r="A7894" t="s">
        <v>15199</v>
      </c>
      <c r="B7894" t="s">
        <v>5892</v>
      </c>
      <c r="C7894" s="77">
        <v>685.38</v>
      </c>
    </row>
    <row r="7895" spans="1:3" x14ac:dyDescent="0.25">
      <c r="A7895" t="s">
        <v>15200</v>
      </c>
      <c r="B7895" t="s">
        <v>6095</v>
      </c>
      <c r="C7895" s="77">
        <v>14067.3</v>
      </c>
    </row>
    <row r="7896" spans="1:3" x14ac:dyDescent="0.25">
      <c r="A7896" t="s">
        <v>15201</v>
      </c>
      <c r="B7896" t="s">
        <v>6096</v>
      </c>
      <c r="C7896" s="77">
        <v>6945.5</v>
      </c>
    </row>
    <row r="7897" spans="1:3" x14ac:dyDescent="0.25">
      <c r="A7897" t="s">
        <v>15202</v>
      </c>
      <c r="B7897" t="s">
        <v>5891</v>
      </c>
      <c r="C7897" s="77">
        <v>260.42</v>
      </c>
    </row>
    <row r="7898" spans="1:3" x14ac:dyDescent="0.25">
      <c r="A7898" t="s">
        <v>15202</v>
      </c>
      <c r="B7898" t="s">
        <v>5891</v>
      </c>
      <c r="C7898" s="77">
        <v>260.42</v>
      </c>
    </row>
    <row r="7899" spans="1:3" x14ac:dyDescent="0.25">
      <c r="A7899" t="s">
        <v>15202</v>
      </c>
      <c r="B7899" t="s">
        <v>5891</v>
      </c>
      <c r="C7899" s="77">
        <v>260.42</v>
      </c>
    </row>
    <row r="7900" spans="1:3" x14ac:dyDescent="0.25">
      <c r="A7900" t="s">
        <v>15203</v>
      </c>
      <c r="B7900" t="s">
        <v>6508</v>
      </c>
      <c r="C7900" s="77">
        <v>5372.1</v>
      </c>
    </row>
    <row r="7901" spans="1:3" x14ac:dyDescent="0.25">
      <c r="A7901" t="s">
        <v>15204</v>
      </c>
      <c r="B7901" t="s">
        <v>6509</v>
      </c>
      <c r="C7901" s="77">
        <v>2686.05</v>
      </c>
    </row>
    <row r="7902" spans="1:3" x14ac:dyDescent="0.25">
      <c r="A7902" t="s">
        <v>15205</v>
      </c>
      <c r="B7902" t="s">
        <v>5924</v>
      </c>
      <c r="C7902" s="77">
        <v>296.82</v>
      </c>
    </row>
    <row r="7903" spans="1:3" x14ac:dyDescent="0.25">
      <c r="A7903" t="s">
        <v>15205</v>
      </c>
      <c r="B7903" t="s">
        <v>5924</v>
      </c>
      <c r="C7903" s="77">
        <v>296.82</v>
      </c>
    </row>
    <row r="7904" spans="1:3" x14ac:dyDescent="0.25">
      <c r="A7904" t="s">
        <v>15206</v>
      </c>
      <c r="B7904" t="s">
        <v>5605</v>
      </c>
      <c r="C7904" s="77">
        <v>38.950000000000003</v>
      </c>
    </row>
    <row r="7905" spans="1:3" x14ac:dyDescent="0.25">
      <c r="A7905" t="s">
        <v>15206</v>
      </c>
      <c r="B7905" t="s">
        <v>5605</v>
      </c>
      <c r="C7905" s="77">
        <v>38.950000000000003</v>
      </c>
    </row>
    <row r="7906" spans="1:3" x14ac:dyDescent="0.25">
      <c r="A7906" t="s">
        <v>15207</v>
      </c>
      <c r="B7906" t="s">
        <v>5935</v>
      </c>
      <c r="C7906" s="77">
        <v>523.80999999999995</v>
      </c>
    </row>
    <row r="7907" spans="1:3" x14ac:dyDescent="0.25">
      <c r="A7907" t="s">
        <v>15208</v>
      </c>
      <c r="B7907" t="s">
        <v>5929</v>
      </c>
      <c r="C7907" s="77">
        <v>384.13</v>
      </c>
    </row>
    <row r="7908" spans="1:3" x14ac:dyDescent="0.25">
      <c r="A7908" t="s">
        <v>15208</v>
      </c>
      <c r="B7908" t="s">
        <v>5929</v>
      </c>
      <c r="C7908" s="77">
        <v>384.13</v>
      </c>
    </row>
    <row r="7909" spans="1:3" x14ac:dyDescent="0.25">
      <c r="A7909" t="s">
        <v>15209</v>
      </c>
      <c r="B7909" t="s">
        <v>5928</v>
      </c>
      <c r="C7909" s="77">
        <v>384.13</v>
      </c>
    </row>
    <row r="7910" spans="1:3" x14ac:dyDescent="0.25">
      <c r="A7910" t="s">
        <v>15209</v>
      </c>
      <c r="B7910" t="s">
        <v>5928</v>
      </c>
      <c r="C7910" s="77">
        <v>384.13</v>
      </c>
    </row>
    <row r="7911" spans="1:3" x14ac:dyDescent="0.25">
      <c r="A7911" t="s">
        <v>15210</v>
      </c>
      <c r="B7911" t="s">
        <v>5931</v>
      </c>
      <c r="C7911" s="77">
        <v>166.54</v>
      </c>
    </row>
    <row r="7912" spans="1:3" x14ac:dyDescent="0.25">
      <c r="A7912" t="s">
        <v>15210</v>
      </c>
      <c r="B7912" t="s">
        <v>5931</v>
      </c>
      <c r="C7912" s="77">
        <v>166.54</v>
      </c>
    </row>
    <row r="7913" spans="1:3" x14ac:dyDescent="0.25">
      <c r="A7913" t="s">
        <v>15211</v>
      </c>
      <c r="B7913" t="s">
        <v>5932</v>
      </c>
      <c r="C7913" s="77">
        <v>247.13</v>
      </c>
    </row>
    <row r="7914" spans="1:3" x14ac:dyDescent="0.25">
      <c r="A7914" t="s">
        <v>15211</v>
      </c>
      <c r="B7914" t="s">
        <v>5932</v>
      </c>
      <c r="C7914" s="77">
        <v>247.13</v>
      </c>
    </row>
    <row r="7915" spans="1:3" x14ac:dyDescent="0.25">
      <c r="A7915" t="s">
        <v>15212</v>
      </c>
      <c r="B7915" t="s">
        <v>1801</v>
      </c>
      <c r="C7915" s="77">
        <v>71.8</v>
      </c>
    </row>
    <row r="7916" spans="1:3" x14ac:dyDescent="0.25">
      <c r="A7916" t="s">
        <v>15213</v>
      </c>
      <c r="B7916" t="s">
        <v>1806</v>
      </c>
      <c r="C7916" s="77">
        <v>128.25</v>
      </c>
    </row>
    <row r="7917" spans="1:3" x14ac:dyDescent="0.25">
      <c r="A7917" t="s">
        <v>15213</v>
      </c>
      <c r="B7917" t="s">
        <v>1806</v>
      </c>
      <c r="C7917" s="77">
        <v>128.25</v>
      </c>
    </row>
    <row r="7918" spans="1:3" x14ac:dyDescent="0.25">
      <c r="A7918" t="s">
        <v>15214</v>
      </c>
      <c r="B7918" t="s">
        <v>1810</v>
      </c>
      <c r="C7918" s="77">
        <v>79.67</v>
      </c>
    </row>
    <row r="7919" spans="1:3" x14ac:dyDescent="0.25">
      <c r="A7919" t="s">
        <v>15214</v>
      </c>
      <c r="B7919" t="s">
        <v>1810</v>
      </c>
      <c r="C7919" s="77">
        <v>79.67</v>
      </c>
    </row>
    <row r="7920" spans="1:3" x14ac:dyDescent="0.25">
      <c r="A7920" t="s">
        <v>15215</v>
      </c>
      <c r="B7920" t="s">
        <v>1802</v>
      </c>
      <c r="C7920" s="77">
        <v>147.88</v>
      </c>
    </row>
    <row r="7921" spans="1:3" x14ac:dyDescent="0.25">
      <c r="A7921" t="s">
        <v>15215</v>
      </c>
      <c r="B7921" t="s">
        <v>1802</v>
      </c>
      <c r="C7921" s="77">
        <v>147.88</v>
      </c>
    </row>
    <row r="7922" spans="1:3" x14ac:dyDescent="0.25">
      <c r="A7922" t="s">
        <v>15216</v>
      </c>
      <c r="B7922" t="s">
        <v>2008</v>
      </c>
      <c r="C7922" s="77">
        <v>155.13</v>
      </c>
    </row>
    <row r="7923" spans="1:3" x14ac:dyDescent="0.25">
      <c r="A7923" t="s">
        <v>15216</v>
      </c>
      <c r="B7923" t="s">
        <v>2008</v>
      </c>
      <c r="C7923" s="77">
        <v>155.13</v>
      </c>
    </row>
    <row r="7924" spans="1:3" x14ac:dyDescent="0.25">
      <c r="A7924" t="s">
        <v>15217</v>
      </c>
      <c r="B7924" t="s">
        <v>2704</v>
      </c>
      <c r="C7924" s="77">
        <v>397.73</v>
      </c>
    </row>
    <row r="7925" spans="1:3" x14ac:dyDescent="0.25">
      <c r="A7925" t="s">
        <v>15217</v>
      </c>
      <c r="B7925" t="s">
        <v>2704</v>
      </c>
      <c r="C7925" s="77">
        <v>397.73</v>
      </c>
    </row>
    <row r="7926" spans="1:3" x14ac:dyDescent="0.25">
      <c r="A7926" t="s">
        <v>15218</v>
      </c>
      <c r="B7926" t="s">
        <v>4232</v>
      </c>
      <c r="C7926" s="77">
        <v>453.57</v>
      </c>
    </row>
    <row r="7927" spans="1:3" x14ac:dyDescent="0.25">
      <c r="A7927" t="s">
        <v>15218</v>
      </c>
      <c r="B7927" t="s">
        <v>4232</v>
      </c>
      <c r="C7927" s="77">
        <v>453.57</v>
      </c>
    </row>
    <row r="7928" spans="1:3" x14ac:dyDescent="0.25">
      <c r="A7928" t="s">
        <v>15219</v>
      </c>
      <c r="B7928" t="s">
        <v>2708</v>
      </c>
      <c r="C7928" s="77">
        <v>515.58000000000004</v>
      </c>
    </row>
    <row r="7929" spans="1:3" x14ac:dyDescent="0.25">
      <c r="A7929" t="s">
        <v>15220</v>
      </c>
      <c r="B7929" t="s">
        <v>4226</v>
      </c>
      <c r="C7929" s="77">
        <v>368.92</v>
      </c>
    </row>
    <row r="7930" spans="1:3" x14ac:dyDescent="0.25">
      <c r="A7930" t="s">
        <v>15220</v>
      </c>
      <c r="B7930" t="s">
        <v>4226</v>
      </c>
      <c r="C7930" s="77">
        <v>368.92</v>
      </c>
    </row>
    <row r="7931" spans="1:3" x14ac:dyDescent="0.25">
      <c r="A7931" t="s">
        <v>15221</v>
      </c>
      <c r="B7931" t="s">
        <v>2045</v>
      </c>
      <c r="C7931" s="77">
        <v>169.84</v>
      </c>
    </row>
    <row r="7932" spans="1:3" x14ac:dyDescent="0.25">
      <c r="A7932" t="s">
        <v>15222</v>
      </c>
      <c r="B7932" t="s">
        <v>2047</v>
      </c>
      <c r="C7932" s="77">
        <v>73.34</v>
      </c>
    </row>
    <row r="7933" spans="1:3" x14ac:dyDescent="0.25">
      <c r="A7933" t="s">
        <v>15223</v>
      </c>
      <c r="B7933" t="s">
        <v>3261</v>
      </c>
      <c r="C7933" s="77">
        <v>218.79</v>
      </c>
    </row>
    <row r="7934" spans="1:3" x14ac:dyDescent="0.25">
      <c r="A7934" t="s">
        <v>15224</v>
      </c>
      <c r="B7934" t="s">
        <v>3259</v>
      </c>
      <c r="C7934" s="77">
        <v>218.79</v>
      </c>
    </row>
    <row r="7935" spans="1:3" x14ac:dyDescent="0.25">
      <c r="A7935" t="s">
        <v>15225</v>
      </c>
      <c r="B7935" t="s">
        <v>3257</v>
      </c>
      <c r="C7935" s="77">
        <v>218.79</v>
      </c>
    </row>
    <row r="7936" spans="1:3" x14ac:dyDescent="0.25">
      <c r="A7936" t="s">
        <v>15226</v>
      </c>
      <c r="B7936" t="s">
        <v>3258</v>
      </c>
      <c r="C7936" s="77">
        <v>218.79</v>
      </c>
    </row>
    <row r="7937" spans="1:3" x14ac:dyDescent="0.25">
      <c r="A7937" t="s">
        <v>15227</v>
      </c>
      <c r="B7937" t="s">
        <v>3260</v>
      </c>
      <c r="C7937" s="77">
        <v>218.79</v>
      </c>
    </row>
    <row r="7938" spans="1:3" x14ac:dyDescent="0.25">
      <c r="A7938" t="s">
        <v>15228</v>
      </c>
      <c r="B7938" t="s">
        <v>3636</v>
      </c>
      <c r="C7938" s="77">
        <v>684.66</v>
      </c>
    </row>
    <row r="7939" spans="1:3" x14ac:dyDescent="0.25">
      <c r="A7939" t="s">
        <v>15229</v>
      </c>
      <c r="B7939" t="s">
        <v>3638</v>
      </c>
      <c r="C7939" s="77">
        <v>462.96</v>
      </c>
    </row>
    <row r="7940" spans="1:3" x14ac:dyDescent="0.25">
      <c r="A7940" t="s">
        <v>15230</v>
      </c>
      <c r="B7940" t="s">
        <v>3634</v>
      </c>
      <c r="C7940" s="77">
        <v>684.66</v>
      </c>
    </row>
    <row r="7941" spans="1:3" x14ac:dyDescent="0.25">
      <c r="A7941" t="s">
        <v>15231</v>
      </c>
      <c r="B7941" t="s">
        <v>3630</v>
      </c>
      <c r="C7941" s="77">
        <v>622.41999999999996</v>
      </c>
    </row>
    <row r="7942" spans="1:3" x14ac:dyDescent="0.25">
      <c r="A7942" t="s">
        <v>15232</v>
      </c>
      <c r="B7942" t="s">
        <v>3637</v>
      </c>
      <c r="C7942" s="77">
        <v>684.66</v>
      </c>
    </row>
    <row r="7943" spans="1:3" x14ac:dyDescent="0.25">
      <c r="A7943" t="s">
        <v>15233</v>
      </c>
      <c r="B7943" t="s">
        <v>3633</v>
      </c>
      <c r="C7943" s="77">
        <v>684.66</v>
      </c>
    </row>
    <row r="7944" spans="1:3" x14ac:dyDescent="0.25">
      <c r="A7944" t="s">
        <v>15234</v>
      </c>
      <c r="B7944" t="s">
        <v>3631</v>
      </c>
      <c r="C7944" s="77">
        <v>684.66</v>
      </c>
    </row>
    <row r="7945" spans="1:3" x14ac:dyDescent="0.25">
      <c r="A7945" t="s">
        <v>15235</v>
      </c>
      <c r="B7945" t="s">
        <v>3651</v>
      </c>
      <c r="C7945" s="77">
        <v>188.58</v>
      </c>
    </row>
    <row r="7946" spans="1:3" x14ac:dyDescent="0.25">
      <c r="A7946" t="s">
        <v>15236</v>
      </c>
      <c r="B7946" t="s">
        <v>3632</v>
      </c>
      <c r="C7946" s="77">
        <v>684.66</v>
      </c>
    </row>
    <row r="7947" spans="1:3" x14ac:dyDescent="0.25">
      <c r="A7947" t="s">
        <v>15237</v>
      </c>
      <c r="B7947" t="s">
        <v>3635</v>
      </c>
      <c r="C7947" s="77">
        <v>684.66</v>
      </c>
    </row>
    <row r="7948" spans="1:3" x14ac:dyDescent="0.25">
      <c r="A7948" t="s">
        <v>15238</v>
      </c>
      <c r="B7948" t="s">
        <v>3639</v>
      </c>
      <c r="C7948" s="77">
        <v>622.41999999999996</v>
      </c>
    </row>
    <row r="7949" spans="1:3" x14ac:dyDescent="0.25">
      <c r="A7949" t="s">
        <v>15239</v>
      </c>
      <c r="B7949" t="s">
        <v>3652</v>
      </c>
      <c r="C7949" s="77">
        <v>278.88</v>
      </c>
    </row>
    <row r="7950" spans="1:3" x14ac:dyDescent="0.25">
      <c r="A7950" t="s">
        <v>15240</v>
      </c>
      <c r="B7950" t="s">
        <v>3735</v>
      </c>
      <c r="C7950" s="77">
        <v>167.2</v>
      </c>
    </row>
    <row r="7951" spans="1:3" x14ac:dyDescent="0.25">
      <c r="A7951" t="s">
        <v>15241</v>
      </c>
      <c r="B7951" t="s">
        <v>3650</v>
      </c>
      <c r="C7951" s="77">
        <v>209.53</v>
      </c>
    </row>
    <row r="7952" spans="1:3" x14ac:dyDescent="0.25">
      <c r="A7952" t="s">
        <v>15242</v>
      </c>
      <c r="B7952" t="s">
        <v>3748</v>
      </c>
      <c r="C7952" s="77">
        <v>290.76</v>
      </c>
    </row>
    <row r="7953" spans="1:3" x14ac:dyDescent="0.25">
      <c r="A7953" t="s">
        <v>15243</v>
      </c>
      <c r="B7953" t="s">
        <v>3753</v>
      </c>
      <c r="C7953" s="77">
        <v>246.71</v>
      </c>
    </row>
    <row r="7954" spans="1:3" x14ac:dyDescent="0.25">
      <c r="A7954" t="s">
        <v>15244</v>
      </c>
      <c r="B7954" t="s">
        <v>1727</v>
      </c>
      <c r="C7954" s="77">
        <v>841.83</v>
      </c>
    </row>
    <row r="7955" spans="1:3" x14ac:dyDescent="0.25">
      <c r="A7955" t="s">
        <v>15244</v>
      </c>
      <c r="B7955" t="s">
        <v>1727</v>
      </c>
      <c r="C7955" s="77">
        <v>841.83</v>
      </c>
    </row>
    <row r="7956" spans="1:3" x14ac:dyDescent="0.25">
      <c r="A7956" t="s">
        <v>15245</v>
      </c>
      <c r="B7956" t="s">
        <v>2042</v>
      </c>
      <c r="C7956" s="77">
        <v>147.32</v>
      </c>
    </row>
    <row r="7957" spans="1:3" x14ac:dyDescent="0.25">
      <c r="A7957" t="s">
        <v>15245</v>
      </c>
      <c r="B7957" t="s">
        <v>2042</v>
      </c>
      <c r="C7957" s="77">
        <v>147.32</v>
      </c>
    </row>
    <row r="7958" spans="1:3" x14ac:dyDescent="0.25">
      <c r="A7958" t="s">
        <v>15246</v>
      </c>
      <c r="B7958" t="s">
        <v>2043</v>
      </c>
      <c r="C7958" s="77">
        <v>137.26</v>
      </c>
    </row>
    <row r="7959" spans="1:3" x14ac:dyDescent="0.25">
      <c r="A7959" t="s">
        <v>15246</v>
      </c>
      <c r="B7959" t="s">
        <v>2043</v>
      </c>
      <c r="C7959" s="77">
        <v>137.26</v>
      </c>
    </row>
    <row r="7960" spans="1:3" x14ac:dyDescent="0.25">
      <c r="A7960" t="s">
        <v>15247</v>
      </c>
      <c r="B7960" t="s">
        <v>2122</v>
      </c>
      <c r="C7960" s="77">
        <v>659.69</v>
      </c>
    </row>
    <row r="7961" spans="1:3" x14ac:dyDescent="0.25">
      <c r="A7961" t="s">
        <v>15247</v>
      </c>
      <c r="B7961" t="s">
        <v>2122</v>
      </c>
      <c r="C7961" s="77">
        <v>659.69</v>
      </c>
    </row>
    <row r="7962" spans="1:3" x14ac:dyDescent="0.25">
      <c r="A7962" t="s">
        <v>15248</v>
      </c>
      <c r="B7962" t="s">
        <v>2126</v>
      </c>
      <c r="C7962" s="77">
        <v>253.53</v>
      </c>
    </row>
    <row r="7963" spans="1:3" x14ac:dyDescent="0.25">
      <c r="A7963" t="s">
        <v>15248</v>
      </c>
      <c r="B7963" t="s">
        <v>2126</v>
      </c>
      <c r="C7963" s="77">
        <v>253.53</v>
      </c>
    </row>
    <row r="7964" spans="1:3" x14ac:dyDescent="0.25">
      <c r="A7964" t="s">
        <v>15249</v>
      </c>
      <c r="B7964" t="s">
        <v>2213</v>
      </c>
      <c r="C7964" s="77">
        <v>162.51</v>
      </c>
    </row>
    <row r="7965" spans="1:3" x14ac:dyDescent="0.25">
      <c r="A7965" t="s">
        <v>15249</v>
      </c>
      <c r="B7965" t="s">
        <v>2213</v>
      </c>
      <c r="C7965" s="77">
        <v>162.51</v>
      </c>
    </row>
    <row r="7966" spans="1:3" x14ac:dyDescent="0.25">
      <c r="A7966" t="s">
        <v>15250</v>
      </c>
      <c r="B7966" t="s">
        <v>2552</v>
      </c>
      <c r="C7966" s="77">
        <v>323.57</v>
      </c>
    </row>
    <row r="7967" spans="1:3" x14ac:dyDescent="0.25">
      <c r="A7967" t="s">
        <v>15250</v>
      </c>
      <c r="B7967" t="s">
        <v>2552</v>
      </c>
      <c r="C7967" s="77">
        <v>323.57</v>
      </c>
    </row>
    <row r="7968" spans="1:3" x14ac:dyDescent="0.25">
      <c r="A7968" t="s">
        <v>15251</v>
      </c>
      <c r="B7968" t="s">
        <v>2553</v>
      </c>
      <c r="C7968" s="77">
        <v>267.41000000000003</v>
      </c>
    </row>
    <row r="7969" spans="1:3" x14ac:dyDescent="0.25">
      <c r="A7969" t="s">
        <v>15251</v>
      </c>
      <c r="B7969" t="s">
        <v>2553</v>
      </c>
      <c r="C7969" s="77">
        <v>267.41000000000003</v>
      </c>
    </row>
    <row r="7970" spans="1:3" x14ac:dyDescent="0.25">
      <c r="A7970" t="s">
        <v>15252</v>
      </c>
      <c r="B7970" t="s">
        <v>2494</v>
      </c>
      <c r="C7970" s="77">
        <v>219.17</v>
      </c>
    </row>
    <row r="7971" spans="1:3" x14ac:dyDescent="0.25">
      <c r="A7971" t="s">
        <v>15252</v>
      </c>
      <c r="B7971" t="s">
        <v>2494</v>
      </c>
      <c r="C7971" s="77">
        <v>219.17</v>
      </c>
    </row>
    <row r="7972" spans="1:3" x14ac:dyDescent="0.25">
      <c r="A7972" t="s">
        <v>15253</v>
      </c>
      <c r="B7972" t="s">
        <v>2493</v>
      </c>
      <c r="C7972" s="77">
        <v>219.17</v>
      </c>
    </row>
    <row r="7973" spans="1:3" x14ac:dyDescent="0.25">
      <c r="A7973" t="s">
        <v>15253</v>
      </c>
      <c r="B7973" t="s">
        <v>2493</v>
      </c>
      <c r="C7973" s="77">
        <v>219.17</v>
      </c>
    </row>
    <row r="7974" spans="1:3" x14ac:dyDescent="0.25">
      <c r="A7974" t="s">
        <v>15254</v>
      </c>
      <c r="B7974" t="s">
        <v>2482</v>
      </c>
      <c r="C7974" s="77">
        <v>323.57</v>
      </c>
    </row>
    <row r="7975" spans="1:3" x14ac:dyDescent="0.25">
      <c r="A7975" t="s">
        <v>15254</v>
      </c>
      <c r="B7975" t="s">
        <v>2482</v>
      </c>
      <c r="C7975" s="77">
        <v>323.57</v>
      </c>
    </row>
    <row r="7976" spans="1:3" x14ac:dyDescent="0.25">
      <c r="A7976" t="s">
        <v>15255</v>
      </c>
      <c r="B7976" t="s">
        <v>2481</v>
      </c>
      <c r="C7976" s="77">
        <v>267.41000000000003</v>
      </c>
    </row>
    <row r="7977" spans="1:3" x14ac:dyDescent="0.25">
      <c r="A7977" t="s">
        <v>15255</v>
      </c>
      <c r="B7977" t="s">
        <v>2481</v>
      </c>
      <c r="C7977" s="77">
        <v>267.41000000000003</v>
      </c>
    </row>
    <row r="7978" spans="1:3" x14ac:dyDescent="0.25">
      <c r="A7978" t="s">
        <v>15256</v>
      </c>
      <c r="B7978" t="s">
        <v>1728</v>
      </c>
      <c r="C7978" s="77">
        <v>684.66</v>
      </c>
    </row>
    <row r="7979" spans="1:3" x14ac:dyDescent="0.25">
      <c r="A7979" t="s">
        <v>15256</v>
      </c>
      <c r="B7979" t="s">
        <v>1728</v>
      </c>
      <c r="C7979" s="77">
        <v>684.66</v>
      </c>
    </row>
    <row r="7980" spans="1:3" x14ac:dyDescent="0.25">
      <c r="A7980" t="s">
        <v>15257</v>
      </c>
      <c r="B7980" t="s">
        <v>1738</v>
      </c>
      <c r="C7980" s="77">
        <v>606</v>
      </c>
    </row>
    <row r="7981" spans="1:3" x14ac:dyDescent="0.25">
      <c r="A7981" t="s">
        <v>15258</v>
      </c>
      <c r="B7981" t="s">
        <v>1740</v>
      </c>
      <c r="C7981" s="77">
        <v>606</v>
      </c>
    </row>
    <row r="7982" spans="1:3" x14ac:dyDescent="0.25">
      <c r="A7982" t="s">
        <v>15258</v>
      </c>
      <c r="B7982" t="s">
        <v>1740</v>
      </c>
      <c r="C7982" s="77">
        <v>606</v>
      </c>
    </row>
    <row r="7983" spans="1:3" x14ac:dyDescent="0.25">
      <c r="A7983" t="s">
        <v>15259</v>
      </c>
      <c r="B7983" t="s">
        <v>1719</v>
      </c>
      <c r="C7983" s="77">
        <v>386.28</v>
      </c>
    </row>
    <row r="7984" spans="1:3" x14ac:dyDescent="0.25">
      <c r="A7984" t="s">
        <v>15260</v>
      </c>
      <c r="B7984" t="s">
        <v>1718</v>
      </c>
      <c r="C7984" s="77">
        <v>386.28</v>
      </c>
    </row>
    <row r="7985" spans="1:3" x14ac:dyDescent="0.25">
      <c r="A7985" t="s">
        <v>15260</v>
      </c>
      <c r="B7985" t="s">
        <v>1718</v>
      </c>
      <c r="C7985" s="77">
        <v>386.28</v>
      </c>
    </row>
    <row r="7986" spans="1:3" x14ac:dyDescent="0.25">
      <c r="A7986" t="s">
        <v>15261</v>
      </c>
      <c r="B7986" t="s">
        <v>1735</v>
      </c>
      <c r="C7986" s="77">
        <v>343.3</v>
      </c>
    </row>
    <row r="7987" spans="1:3" x14ac:dyDescent="0.25">
      <c r="A7987" t="s">
        <v>15262</v>
      </c>
      <c r="B7987" t="s">
        <v>1736</v>
      </c>
      <c r="C7987" s="77">
        <v>343.3</v>
      </c>
    </row>
    <row r="7988" spans="1:3" x14ac:dyDescent="0.25">
      <c r="A7988" t="s">
        <v>15262</v>
      </c>
      <c r="B7988" t="s">
        <v>1736</v>
      </c>
      <c r="C7988" s="77">
        <v>343.3</v>
      </c>
    </row>
    <row r="7989" spans="1:3" x14ac:dyDescent="0.25">
      <c r="A7989" t="s">
        <v>15263</v>
      </c>
      <c r="B7989" t="s">
        <v>1704</v>
      </c>
      <c r="C7989" s="77">
        <v>1030.06</v>
      </c>
    </row>
    <row r="7990" spans="1:3" x14ac:dyDescent="0.25">
      <c r="A7990" t="s">
        <v>15263</v>
      </c>
      <c r="B7990" t="s">
        <v>1704</v>
      </c>
      <c r="C7990" s="77">
        <v>1030.06</v>
      </c>
    </row>
    <row r="7991" spans="1:3" x14ac:dyDescent="0.25">
      <c r="A7991" t="s">
        <v>15264</v>
      </c>
      <c r="B7991" t="s">
        <v>1698</v>
      </c>
      <c r="C7991" s="77">
        <v>528.17999999999995</v>
      </c>
    </row>
    <row r="7992" spans="1:3" x14ac:dyDescent="0.25">
      <c r="A7992" t="s">
        <v>15264</v>
      </c>
      <c r="B7992" t="s">
        <v>1698</v>
      </c>
      <c r="C7992" s="77">
        <v>528.17999999999995</v>
      </c>
    </row>
    <row r="7993" spans="1:3" x14ac:dyDescent="0.25">
      <c r="A7993" t="s">
        <v>15265</v>
      </c>
      <c r="B7993" t="s">
        <v>1705</v>
      </c>
      <c r="C7993" s="77">
        <v>675.95</v>
      </c>
    </row>
    <row r="7994" spans="1:3" x14ac:dyDescent="0.25">
      <c r="A7994" t="s">
        <v>15265</v>
      </c>
      <c r="B7994" t="s">
        <v>1705</v>
      </c>
      <c r="C7994" s="77">
        <v>675.95</v>
      </c>
    </row>
    <row r="7995" spans="1:3" x14ac:dyDescent="0.25">
      <c r="A7995" t="s">
        <v>15266</v>
      </c>
      <c r="B7995" t="s">
        <v>2127</v>
      </c>
      <c r="C7995" s="77">
        <v>278.88</v>
      </c>
    </row>
    <row r="7996" spans="1:3" x14ac:dyDescent="0.25">
      <c r="A7996" t="s">
        <v>15266</v>
      </c>
      <c r="B7996" t="s">
        <v>2127</v>
      </c>
      <c r="C7996" s="77">
        <v>278.88</v>
      </c>
    </row>
    <row r="7997" spans="1:3" x14ac:dyDescent="0.25">
      <c r="A7997" t="s">
        <v>15267</v>
      </c>
      <c r="B7997" t="s">
        <v>3784</v>
      </c>
      <c r="C7997" s="77">
        <v>163.9</v>
      </c>
    </row>
    <row r="7998" spans="1:3" x14ac:dyDescent="0.25">
      <c r="A7998" t="s">
        <v>15267</v>
      </c>
      <c r="B7998" t="s">
        <v>3784</v>
      </c>
      <c r="C7998" s="77">
        <v>163.9</v>
      </c>
    </row>
    <row r="7999" spans="1:3" x14ac:dyDescent="0.25">
      <c r="A7999" t="s">
        <v>15267</v>
      </c>
      <c r="B7999" t="s">
        <v>3784</v>
      </c>
      <c r="C7999" s="77">
        <v>163.9</v>
      </c>
    </row>
    <row r="8000" spans="1:3" x14ac:dyDescent="0.25">
      <c r="A8000" t="s">
        <v>15268</v>
      </c>
      <c r="B8000" t="s">
        <v>2627</v>
      </c>
      <c r="C8000" s="77">
        <v>836.67</v>
      </c>
    </row>
    <row r="8001" spans="1:3" x14ac:dyDescent="0.25">
      <c r="A8001" t="s">
        <v>15268</v>
      </c>
      <c r="B8001" t="s">
        <v>2627</v>
      </c>
      <c r="C8001" s="77">
        <v>836.67</v>
      </c>
    </row>
    <row r="8002" spans="1:3" x14ac:dyDescent="0.25">
      <c r="A8002" t="s">
        <v>15268</v>
      </c>
      <c r="B8002" t="s">
        <v>2627</v>
      </c>
      <c r="C8002" s="77">
        <v>836.67</v>
      </c>
    </row>
    <row r="8003" spans="1:3" x14ac:dyDescent="0.25">
      <c r="A8003" t="s">
        <v>15269</v>
      </c>
      <c r="B8003" t="s">
        <v>3549</v>
      </c>
      <c r="C8003" s="77">
        <v>274.33999999999997</v>
      </c>
    </row>
    <row r="8004" spans="1:3" x14ac:dyDescent="0.25">
      <c r="A8004" t="s">
        <v>15269</v>
      </c>
      <c r="B8004" t="s">
        <v>3549</v>
      </c>
      <c r="C8004" s="77">
        <v>274.33999999999997</v>
      </c>
    </row>
    <row r="8005" spans="1:3" x14ac:dyDescent="0.25">
      <c r="A8005" t="s">
        <v>15269</v>
      </c>
      <c r="B8005" t="s">
        <v>3549</v>
      </c>
      <c r="C8005" s="77">
        <v>274.33999999999997</v>
      </c>
    </row>
    <row r="8006" spans="1:3" x14ac:dyDescent="0.25">
      <c r="A8006" t="s">
        <v>15270</v>
      </c>
      <c r="B8006" t="s">
        <v>2483</v>
      </c>
      <c r="C8006" s="77">
        <v>498.93</v>
      </c>
    </row>
    <row r="8007" spans="1:3" x14ac:dyDescent="0.25">
      <c r="A8007" t="s">
        <v>15270</v>
      </c>
      <c r="B8007" t="s">
        <v>2483</v>
      </c>
      <c r="C8007" s="77">
        <v>498.93</v>
      </c>
    </row>
    <row r="8008" spans="1:3" x14ac:dyDescent="0.25">
      <c r="A8008" t="s">
        <v>15271</v>
      </c>
      <c r="B8008" t="s">
        <v>3083</v>
      </c>
      <c r="C8008" s="77">
        <v>300.99</v>
      </c>
    </row>
    <row r="8009" spans="1:3" x14ac:dyDescent="0.25">
      <c r="A8009" t="s">
        <v>15272</v>
      </c>
      <c r="B8009" t="s">
        <v>3154</v>
      </c>
      <c r="C8009" s="77">
        <v>450.87</v>
      </c>
    </row>
    <row r="8010" spans="1:3" x14ac:dyDescent="0.25">
      <c r="A8010" t="s">
        <v>15273</v>
      </c>
      <c r="B8010" t="s">
        <v>3610</v>
      </c>
      <c r="C8010" s="77">
        <v>28.71</v>
      </c>
    </row>
    <row r="8011" spans="1:3" x14ac:dyDescent="0.25">
      <c r="A8011" t="s">
        <v>15274</v>
      </c>
      <c r="B8011" t="s">
        <v>3561</v>
      </c>
      <c r="C8011" s="77">
        <v>98.5</v>
      </c>
    </row>
    <row r="8012" spans="1:3" x14ac:dyDescent="0.25">
      <c r="A8012" t="s">
        <v>15275</v>
      </c>
      <c r="B8012" t="s">
        <v>3567</v>
      </c>
      <c r="C8012" s="77">
        <v>1312.81</v>
      </c>
    </row>
    <row r="8013" spans="1:3" x14ac:dyDescent="0.25">
      <c r="A8013" t="s">
        <v>15276</v>
      </c>
      <c r="B8013" t="s">
        <v>3571</v>
      </c>
      <c r="C8013" s="77">
        <v>63.88</v>
      </c>
    </row>
    <row r="8014" spans="1:3" x14ac:dyDescent="0.25">
      <c r="A8014" t="s">
        <v>15277</v>
      </c>
      <c r="B8014" t="s">
        <v>3570</v>
      </c>
      <c r="C8014" s="77">
        <v>63.88</v>
      </c>
    </row>
    <row r="8015" spans="1:3" x14ac:dyDescent="0.25">
      <c r="A8015" t="s">
        <v>15278</v>
      </c>
      <c r="B8015" t="s">
        <v>3576</v>
      </c>
      <c r="C8015" s="77">
        <v>42.9</v>
      </c>
    </row>
    <row r="8016" spans="1:3" x14ac:dyDescent="0.25">
      <c r="A8016" t="s">
        <v>15279</v>
      </c>
      <c r="B8016" t="s">
        <v>3579</v>
      </c>
      <c r="C8016" s="77">
        <v>55.9</v>
      </c>
    </row>
    <row r="8017" spans="1:3" x14ac:dyDescent="0.25">
      <c r="A8017" t="s">
        <v>15280</v>
      </c>
      <c r="B8017" t="s">
        <v>3582</v>
      </c>
      <c r="C8017" s="77">
        <v>27.95</v>
      </c>
    </row>
    <row r="8018" spans="1:3" x14ac:dyDescent="0.25">
      <c r="A8018" t="s">
        <v>15281</v>
      </c>
      <c r="B8018" t="s">
        <v>3598</v>
      </c>
      <c r="C8018" s="77">
        <v>29.56</v>
      </c>
    </row>
    <row r="8019" spans="1:3" x14ac:dyDescent="0.25">
      <c r="A8019" t="s">
        <v>15282</v>
      </c>
      <c r="B8019" t="s">
        <v>3600</v>
      </c>
      <c r="C8019" s="77">
        <v>661.63</v>
      </c>
    </row>
    <row r="8020" spans="1:3" x14ac:dyDescent="0.25">
      <c r="A8020" t="s">
        <v>15283</v>
      </c>
      <c r="B8020" t="s">
        <v>3602</v>
      </c>
      <c r="C8020" s="77">
        <v>251.49</v>
      </c>
    </row>
    <row r="8021" spans="1:3" x14ac:dyDescent="0.25">
      <c r="A8021" t="s">
        <v>15284</v>
      </c>
      <c r="B8021" t="s">
        <v>3605</v>
      </c>
      <c r="C8021" s="77">
        <v>16.829999999999998</v>
      </c>
    </row>
    <row r="8022" spans="1:3" x14ac:dyDescent="0.25">
      <c r="A8022" t="s">
        <v>15285</v>
      </c>
      <c r="B8022" t="s">
        <v>3606</v>
      </c>
      <c r="C8022" s="77">
        <v>31.68</v>
      </c>
    </row>
    <row r="8023" spans="1:3" x14ac:dyDescent="0.25">
      <c r="A8023" t="s">
        <v>15286</v>
      </c>
      <c r="B8023" t="s">
        <v>2731</v>
      </c>
      <c r="C8023" s="77">
        <v>87</v>
      </c>
    </row>
    <row r="8024" spans="1:3" x14ac:dyDescent="0.25">
      <c r="A8024" t="s">
        <v>15287</v>
      </c>
      <c r="B8024" t="s">
        <v>2957</v>
      </c>
      <c r="C8024" s="77">
        <v>389</v>
      </c>
    </row>
    <row r="8025" spans="1:3" x14ac:dyDescent="0.25">
      <c r="A8025" t="s">
        <v>15288</v>
      </c>
      <c r="B8025" t="s">
        <v>3552</v>
      </c>
      <c r="C8025" s="77">
        <v>360</v>
      </c>
    </row>
    <row r="8026" spans="1:3" x14ac:dyDescent="0.25">
      <c r="A8026" t="s">
        <v>15289</v>
      </c>
      <c r="B8026" t="s">
        <v>3586</v>
      </c>
      <c r="C8026" s="77">
        <v>54</v>
      </c>
    </row>
    <row r="8027" spans="1:3" x14ac:dyDescent="0.25">
      <c r="A8027" t="s">
        <v>15290</v>
      </c>
      <c r="B8027" t="s">
        <v>3589</v>
      </c>
      <c r="C8027" s="77">
        <v>455.4</v>
      </c>
    </row>
    <row r="8028" spans="1:3" x14ac:dyDescent="0.25">
      <c r="A8028" t="s">
        <v>15291</v>
      </c>
      <c r="B8028" t="s">
        <v>3574</v>
      </c>
      <c r="C8028" s="77">
        <v>26</v>
      </c>
    </row>
    <row r="8029" spans="1:3" x14ac:dyDescent="0.25">
      <c r="A8029" t="s">
        <v>15292</v>
      </c>
      <c r="B8029" t="s">
        <v>3563</v>
      </c>
      <c r="C8029" s="77">
        <v>108</v>
      </c>
    </row>
    <row r="8030" spans="1:3" x14ac:dyDescent="0.25">
      <c r="A8030" t="s">
        <v>15293</v>
      </c>
      <c r="B8030" t="s">
        <v>3573</v>
      </c>
      <c r="C8030" s="77">
        <v>26</v>
      </c>
    </row>
    <row r="8031" spans="1:3" x14ac:dyDescent="0.25">
      <c r="A8031" t="s">
        <v>15294</v>
      </c>
      <c r="B8031" t="s">
        <v>3572</v>
      </c>
      <c r="C8031" s="77">
        <v>26</v>
      </c>
    </row>
    <row r="8032" spans="1:3" x14ac:dyDescent="0.25">
      <c r="A8032" t="s">
        <v>15295</v>
      </c>
      <c r="B8032" t="s">
        <v>3578</v>
      </c>
      <c r="C8032" s="77">
        <v>36</v>
      </c>
    </row>
    <row r="8033" spans="1:3" x14ac:dyDescent="0.25">
      <c r="A8033" t="s">
        <v>15296</v>
      </c>
      <c r="B8033" t="s">
        <v>3562</v>
      </c>
      <c r="C8033" s="77">
        <v>108</v>
      </c>
    </row>
    <row r="8034" spans="1:3" x14ac:dyDescent="0.25">
      <c r="A8034" t="s">
        <v>15297</v>
      </c>
      <c r="B8034" t="s">
        <v>3566</v>
      </c>
      <c r="C8034" s="77">
        <v>67.5</v>
      </c>
    </row>
    <row r="8035" spans="1:3" x14ac:dyDescent="0.25">
      <c r="A8035" t="s">
        <v>15298</v>
      </c>
      <c r="B8035" t="s">
        <v>3557</v>
      </c>
      <c r="C8035" s="77">
        <v>404</v>
      </c>
    </row>
    <row r="8036" spans="1:3" x14ac:dyDescent="0.25">
      <c r="A8036" t="s">
        <v>15298</v>
      </c>
      <c r="B8036" t="s">
        <v>3557</v>
      </c>
      <c r="C8036" s="77">
        <v>404</v>
      </c>
    </row>
    <row r="8037" spans="1:3" x14ac:dyDescent="0.25">
      <c r="A8037" t="s">
        <v>15298</v>
      </c>
      <c r="B8037" t="s">
        <v>3557</v>
      </c>
      <c r="C8037" s="77">
        <v>404</v>
      </c>
    </row>
    <row r="8038" spans="1:3" x14ac:dyDescent="0.25">
      <c r="A8038" t="s">
        <v>15299</v>
      </c>
      <c r="B8038" t="s">
        <v>3565</v>
      </c>
      <c r="C8038" s="77">
        <v>97</v>
      </c>
    </row>
    <row r="8039" spans="1:3" x14ac:dyDescent="0.25">
      <c r="A8039" t="s">
        <v>15300</v>
      </c>
      <c r="B8039" t="s">
        <v>3617</v>
      </c>
      <c r="C8039" s="77">
        <v>39</v>
      </c>
    </row>
    <row r="8040" spans="1:3" x14ac:dyDescent="0.25">
      <c r="A8040" t="s">
        <v>15301</v>
      </c>
      <c r="B8040" t="s">
        <v>3616</v>
      </c>
      <c r="C8040" s="77">
        <v>535</v>
      </c>
    </row>
    <row r="8041" spans="1:3" x14ac:dyDescent="0.25">
      <c r="A8041" t="s">
        <v>15302</v>
      </c>
      <c r="B8041" t="s">
        <v>3618</v>
      </c>
      <c r="C8041" s="77">
        <v>200</v>
      </c>
    </row>
    <row r="8042" spans="1:3" x14ac:dyDescent="0.25">
      <c r="A8042" t="s">
        <v>15303</v>
      </c>
      <c r="B8042" t="s">
        <v>3568</v>
      </c>
      <c r="C8042" s="77">
        <v>154</v>
      </c>
    </row>
    <row r="8043" spans="1:3" x14ac:dyDescent="0.25">
      <c r="A8043" t="s">
        <v>15304</v>
      </c>
      <c r="B8043" t="s">
        <v>3569</v>
      </c>
      <c r="C8043" s="77">
        <v>154</v>
      </c>
    </row>
    <row r="8044" spans="1:3" x14ac:dyDescent="0.25">
      <c r="A8044" t="s">
        <v>15305</v>
      </c>
      <c r="B8044" t="s">
        <v>3577</v>
      </c>
      <c r="C8044" s="77">
        <v>200</v>
      </c>
    </row>
    <row r="8045" spans="1:3" x14ac:dyDescent="0.25">
      <c r="A8045" t="s">
        <v>15306</v>
      </c>
      <c r="B8045" t="s">
        <v>3613</v>
      </c>
      <c r="C8045" s="77">
        <v>128</v>
      </c>
    </row>
    <row r="8046" spans="1:3" x14ac:dyDescent="0.25">
      <c r="A8046" t="s">
        <v>15307</v>
      </c>
      <c r="B8046" t="s">
        <v>3599</v>
      </c>
      <c r="C8046" s="77">
        <v>93</v>
      </c>
    </row>
    <row r="8047" spans="1:3" x14ac:dyDescent="0.25">
      <c r="A8047" t="s">
        <v>15308</v>
      </c>
      <c r="B8047" t="s">
        <v>3614</v>
      </c>
      <c r="C8047" s="77">
        <v>154</v>
      </c>
    </row>
    <row r="8048" spans="1:3" x14ac:dyDescent="0.25">
      <c r="A8048" t="s">
        <v>15309</v>
      </c>
      <c r="B8048" t="s">
        <v>3615</v>
      </c>
      <c r="C8048" s="77">
        <v>309</v>
      </c>
    </row>
    <row r="8049" spans="1:3" x14ac:dyDescent="0.25">
      <c r="A8049" t="s">
        <v>15310</v>
      </c>
      <c r="B8049" t="s">
        <v>3623</v>
      </c>
      <c r="C8049" s="77">
        <v>540</v>
      </c>
    </row>
    <row r="8050" spans="1:3" x14ac:dyDescent="0.25">
      <c r="A8050" t="s">
        <v>15311</v>
      </c>
      <c r="B8050" t="s">
        <v>3581</v>
      </c>
      <c r="C8050" s="77">
        <v>25</v>
      </c>
    </row>
    <row r="8051" spans="1:3" x14ac:dyDescent="0.25">
      <c r="A8051" t="s">
        <v>15312</v>
      </c>
      <c r="B8051" t="s">
        <v>2171</v>
      </c>
      <c r="C8051" s="77">
        <v>25.7</v>
      </c>
    </row>
    <row r="8052" spans="1:3" x14ac:dyDescent="0.25">
      <c r="A8052" t="s">
        <v>15312</v>
      </c>
      <c r="B8052" t="s">
        <v>2171</v>
      </c>
      <c r="C8052" s="77">
        <v>25.7</v>
      </c>
    </row>
    <row r="8053" spans="1:3" x14ac:dyDescent="0.25">
      <c r="A8053" t="s">
        <v>15312</v>
      </c>
      <c r="B8053" t="s">
        <v>2171</v>
      </c>
      <c r="C8053" s="77">
        <v>25.7</v>
      </c>
    </row>
    <row r="8054" spans="1:3" x14ac:dyDescent="0.25">
      <c r="A8054" t="s">
        <v>15313</v>
      </c>
      <c r="B8054" t="s">
        <v>2247</v>
      </c>
      <c r="C8054" s="77">
        <v>121.19</v>
      </c>
    </row>
    <row r="8055" spans="1:3" x14ac:dyDescent="0.25">
      <c r="A8055" t="s">
        <v>15313</v>
      </c>
      <c r="B8055" t="s">
        <v>2247</v>
      </c>
      <c r="C8055" s="77">
        <v>121.19</v>
      </c>
    </row>
    <row r="8056" spans="1:3" x14ac:dyDescent="0.25">
      <c r="A8056" t="s">
        <v>15313</v>
      </c>
      <c r="B8056" t="s">
        <v>2247</v>
      </c>
      <c r="C8056" s="77">
        <v>121.19</v>
      </c>
    </row>
    <row r="8057" spans="1:3" x14ac:dyDescent="0.25">
      <c r="A8057" t="s">
        <v>15314</v>
      </c>
      <c r="B8057" t="s">
        <v>2587</v>
      </c>
      <c r="C8057" s="77">
        <v>209.13</v>
      </c>
    </row>
    <row r="8058" spans="1:3" x14ac:dyDescent="0.25">
      <c r="A8058" t="s">
        <v>15314</v>
      </c>
      <c r="B8058" t="s">
        <v>2587</v>
      </c>
      <c r="C8058" s="77">
        <v>209.13</v>
      </c>
    </row>
    <row r="8059" spans="1:3" x14ac:dyDescent="0.25">
      <c r="A8059" t="s">
        <v>15314</v>
      </c>
      <c r="B8059" t="s">
        <v>2587</v>
      </c>
      <c r="C8059" s="77">
        <v>209.13</v>
      </c>
    </row>
    <row r="8060" spans="1:3" x14ac:dyDescent="0.25">
      <c r="A8060" t="s">
        <v>15315</v>
      </c>
      <c r="B8060" t="s">
        <v>2258</v>
      </c>
      <c r="C8060" s="77">
        <v>78.55</v>
      </c>
    </row>
    <row r="8061" spans="1:3" x14ac:dyDescent="0.25">
      <c r="A8061" t="s">
        <v>15315</v>
      </c>
      <c r="B8061" t="s">
        <v>2258</v>
      </c>
      <c r="C8061" s="77">
        <v>78.55</v>
      </c>
    </row>
    <row r="8062" spans="1:3" x14ac:dyDescent="0.25">
      <c r="A8062" t="s">
        <v>15315</v>
      </c>
      <c r="B8062" t="s">
        <v>2258</v>
      </c>
      <c r="C8062" s="77">
        <v>78.55</v>
      </c>
    </row>
    <row r="8063" spans="1:3" x14ac:dyDescent="0.25">
      <c r="A8063" t="s">
        <v>15316</v>
      </c>
      <c r="B8063" t="s">
        <v>2233</v>
      </c>
      <c r="C8063" s="77">
        <v>28.27</v>
      </c>
    </row>
    <row r="8064" spans="1:3" x14ac:dyDescent="0.25">
      <c r="A8064" t="s">
        <v>15316</v>
      </c>
      <c r="B8064" t="s">
        <v>2233</v>
      </c>
      <c r="C8064" s="77">
        <v>28.27</v>
      </c>
    </row>
    <row r="8065" spans="1:3" x14ac:dyDescent="0.25">
      <c r="A8065" t="s">
        <v>15316</v>
      </c>
      <c r="B8065" t="s">
        <v>2233</v>
      </c>
      <c r="C8065" s="77">
        <v>28.27</v>
      </c>
    </row>
    <row r="8066" spans="1:3" x14ac:dyDescent="0.25">
      <c r="A8066" t="s">
        <v>15317</v>
      </c>
      <c r="B8066" t="s">
        <v>2413</v>
      </c>
      <c r="C8066" s="77">
        <v>75.69</v>
      </c>
    </row>
    <row r="8067" spans="1:3" x14ac:dyDescent="0.25">
      <c r="A8067" t="s">
        <v>15317</v>
      </c>
      <c r="B8067" t="s">
        <v>2413</v>
      </c>
      <c r="C8067" s="77">
        <v>75.69</v>
      </c>
    </row>
    <row r="8068" spans="1:3" x14ac:dyDescent="0.25">
      <c r="A8068" t="s">
        <v>15317</v>
      </c>
      <c r="B8068" t="s">
        <v>2413</v>
      </c>
      <c r="C8068" s="77">
        <v>75.69</v>
      </c>
    </row>
    <row r="8069" spans="1:3" x14ac:dyDescent="0.25">
      <c r="A8069" t="s">
        <v>15318</v>
      </c>
      <c r="B8069" t="s">
        <v>2044</v>
      </c>
      <c r="C8069" s="77">
        <v>88</v>
      </c>
    </row>
    <row r="8070" spans="1:3" x14ac:dyDescent="0.25">
      <c r="A8070" t="s">
        <v>15318</v>
      </c>
      <c r="B8070" t="s">
        <v>2044</v>
      </c>
      <c r="C8070" s="77">
        <v>88</v>
      </c>
    </row>
    <row r="8071" spans="1:3" x14ac:dyDescent="0.25">
      <c r="A8071" t="s">
        <v>15318</v>
      </c>
      <c r="B8071" t="s">
        <v>2044</v>
      </c>
      <c r="C8071" s="77">
        <v>88</v>
      </c>
    </row>
    <row r="8072" spans="1:3" x14ac:dyDescent="0.25">
      <c r="A8072" t="s">
        <v>15319</v>
      </c>
      <c r="B8072" t="s">
        <v>4768</v>
      </c>
      <c r="C8072" s="77">
        <v>136</v>
      </c>
    </row>
    <row r="8073" spans="1:3" x14ac:dyDescent="0.25">
      <c r="A8073" t="s">
        <v>15319</v>
      </c>
      <c r="B8073" t="s">
        <v>4768</v>
      </c>
      <c r="C8073" s="77">
        <v>136</v>
      </c>
    </row>
    <row r="8074" spans="1:3" x14ac:dyDescent="0.25">
      <c r="A8074" t="s">
        <v>15319</v>
      </c>
      <c r="B8074" t="s">
        <v>4768</v>
      </c>
      <c r="C8074" s="77">
        <v>136</v>
      </c>
    </row>
    <row r="8075" spans="1:3" x14ac:dyDescent="0.25">
      <c r="A8075" t="s">
        <v>15319</v>
      </c>
      <c r="B8075" t="s">
        <v>4768</v>
      </c>
      <c r="C8075" s="77">
        <v>136</v>
      </c>
    </row>
    <row r="8076" spans="1:3" x14ac:dyDescent="0.25">
      <c r="A8076" t="s">
        <v>15319</v>
      </c>
      <c r="B8076" t="s">
        <v>4768</v>
      </c>
      <c r="C8076" s="77">
        <v>136</v>
      </c>
    </row>
    <row r="8077" spans="1:3" x14ac:dyDescent="0.25">
      <c r="A8077" t="s">
        <v>15319</v>
      </c>
      <c r="B8077" t="s">
        <v>4768</v>
      </c>
      <c r="C8077" s="77">
        <v>136</v>
      </c>
    </row>
    <row r="8078" spans="1:3" x14ac:dyDescent="0.25">
      <c r="A8078" t="s">
        <v>15319</v>
      </c>
      <c r="B8078" t="s">
        <v>4768</v>
      </c>
      <c r="C8078" s="77">
        <v>136</v>
      </c>
    </row>
    <row r="8079" spans="1:3" x14ac:dyDescent="0.25">
      <c r="A8079" t="s">
        <v>15320</v>
      </c>
      <c r="B8079" t="s">
        <v>1811</v>
      </c>
      <c r="C8079" s="77">
        <v>69.7</v>
      </c>
    </row>
    <row r="8080" spans="1:3" x14ac:dyDescent="0.25">
      <c r="A8080" t="s">
        <v>15320</v>
      </c>
      <c r="B8080" t="s">
        <v>1811</v>
      </c>
      <c r="C8080" s="77">
        <v>69.7</v>
      </c>
    </row>
    <row r="8081" spans="1:3" x14ac:dyDescent="0.25">
      <c r="A8081" t="s">
        <v>15320</v>
      </c>
      <c r="B8081" t="s">
        <v>1811</v>
      </c>
      <c r="C8081" s="77">
        <v>69.7</v>
      </c>
    </row>
    <row r="8082" spans="1:3" x14ac:dyDescent="0.25">
      <c r="A8082" t="s">
        <v>15320</v>
      </c>
      <c r="B8082" t="s">
        <v>1811</v>
      </c>
      <c r="C8082" s="77">
        <v>69.7</v>
      </c>
    </row>
    <row r="8083" spans="1:3" x14ac:dyDescent="0.25">
      <c r="A8083" t="s">
        <v>15320</v>
      </c>
      <c r="B8083" t="s">
        <v>1811</v>
      </c>
      <c r="C8083" s="77">
        <v>69.7</v>
      </c>
    </row>
    <row r="8084" spans="1:3" x14ac:dyDescent="0.25">
      <c r="A8084" t="s">
        <v>15320</v>
      </c>
      <c r="B8084" t="s">
        <v>1811</v>
      </c>
      <c r="C8084" s="77">
        <v>69.7</v>
      </c>
    </row>
    <row r="8085" spans="1:3" x14ac:dyDescent="0.25">
      <c r="A8085" t="s">
        <v>15320</v>
      </c>
      <c r="B8085" t="s">
        <v>1811</v>
      </c>
      <c r="C8085" s="77">
        <v>69.7</v>
      </c>
    </row>
    <row r="8086" spans="1:3" x14ac:dyDescent="0.25">
      <c r="A8086" t="s">
        <v>15320</v>
      </c>
      <c r="B8086" t="s">
        <v>1811</v>
      </c>
      <c r="C8086" s="77">
        <v>69.7</v>
      </c>
    </row>
    <row r="8087" spans="1:3" x14ac:dyDescent="0.25">
      <c r="A8087" t="s">
        <v>15320</v>
      </c>
      <c r="B8087" t="s">
        <v>1811</v>
      </c>
      <c r="C8087" s="77">
        <v>69.7</v>
      </c>
    </row>
    <row r="8088" spans="1:3" x14ac:dyDescent="0.25">
      <c r="A8088" t="s">
        <v>15320</v>
      </c>
      <c r="B8088" t="s">
        <v>1811</v>
      </c>
      <c r="C8088" s="77">
        <v>69.7</v>
      </c>
    </row>
    <row r="8089" spans="1:3" x14ac:dyDescent="0.25">
      <c r="A8089" t="s">
        <v>15320</v>
      </c>
      <c r="B8089" t="s">
        <v>1811</v>
      </c>
      <c r="C8089" s="77">
        <v>69.7</v>
      </c>
    </row>
    <row r="8090" spans="1:3" x14ac:dyDescent="0.25">
      <c r="A8090" t="s">
        <v>15320</v>
      </c>
      <c r="B8090" t="s">
        <v>1811</v>
      </c>
      <c r="C8090" s="77">
        <v>69.7</v>
      </c>
    </row>
    <row r="8091" spans="1:3" x14ac:dyDescent="0.25">
      <c r="A8091" t="s">
        <v>15320</v>
      </c>
      <c r="B8091" t="s">
        <v>1811</v>
      </c>
      <c r="C8091" s="77">
        <v>69.7</v>
      </c>
    </row>
    <row r="8092" spans="1:3" x14ac:dyDescent="0.25">
      <c r="A8092" t="s">
        <v>15320</v>
      </c>
      <c r="B8092" t="s">
        <v>1811</v>
      </c>
      <c r="C8092" s="77">
        <v>69.7</v>
      </c>
    </row>
    <row r="8093" spans="1:3" x14ac:dyDescent="0.25">
      <c r="A8093" t="s">
        <v>15320</v>
      </c>
      <c r="B8093" t="s">
        <v>1811</v>
      </c>
      <c r="C8093" s="77">
        <v>69.7</v>
      </c>
    </row>
    <row r="8094" spans="1:3" x14ac:dyDescent="0.25">
      <c r="A8094" t="s">
        <v>15320</v>
      </c>
      <c r="B8094" t="s">
        <v>1811</v>
      </c>
      <c r="C8094" s="77">
        <v>69.7</v>
      </c>
    </row>
    <row r="8095" spans="1:3" x14ac:dyDescent="0.25">
      <c r="A8095" t="s">
        <v>15321</v>
      </c>
      <c r="B8095" t="s">
        <v>1706</v>
      </c>
      <c r="C8095" s="77">
        <v>112.5</v>
      </c>
    </row>
    <row r="8096" spans="1:3" x14ac:dyDescent="0.25">
      <c r="A8096" t="s">
        <v>15322</v>
      </c>
      <c r="B8096" t="s">
        <v>2732</v>
      </c>
      <c r="C8096" s="77">
        <v>2.88</v>
      </c>
    </row>
    <row r="8097" spans="1:3" x14ac:dyDescent="0.25">
      <c r="A8097" t="s">
        <v>15323</v>
      </c>
      <c r="B8097" t="s">
        <v>1713</v>
      </c>
      <c r="C8097" s="77">
        <v>91.82</v>
      </c>
    </row>
    <row r="8098" spans="1:3" x14ac:dyDescent="0.25">
      <c r="A8098" t="s">
        <v>15324</v>
      </c>
      <c r="B8098" t="s">
        <v>1714</v>
      </c>
      <c r="C8098" s="77">
        <v>85.42</v>
      </c>
    </row>
    <row r="8099" spans="1:3" x14ac:dyDescent="0.25">
      <c r="A8099" t="s">
        <v>15325</v>
      </c>
      <c r="B8099" t="s">
        <v>1732</v>
      </c>
      <c r="C8099" s="77">
        <v>543.05999999999995</v>
      </c>
    </row>
    <row r="8100" spans="1:3" x14ac:dyDescent="0.25">
      <c r="A8100" t="s">
        <v>15326</v>
      </c>
      <c r="B8100" t="s">
        <v>2248</v>
      </c>
      <c r="C8100" s="77">
        <v>12.95</v>
      </c>
    </row>
    <row r="8101" spans="1:3" x14ac:dyDescent="0.25">
      <c r="A8101" t="s">
        <v>15327</v>
      </c>
      <c r="B8101" t="s">
        <v>2298</v>
      </c>
      <c r="C8101" s="77">
        <v>693</v>
      </c>
    </row>
    <row r="8102" spans="1:3" x14ac:dyDescent="0.25">
      <c r="A8102" t="s">
        <v>15328</v>
      </c>
      <c r="B8102" t="s">
        <v>2344</v>
      </c>
      <c r="C8102" s="77">
        <v>36.17</v>
      </c>
    </row>
    <row r="8103" spans="1:3" x14ac:dyDescent="0.25">
      <c r="A8103" t="s">
        <v>15329</v>
      </c>
      <c r="B8103" t="s">
        <v>6610</v>
      </c>
      <c r="C8103" s="77">
        <v>94.5</v>
      </c>
    </row>
    <row r="8104" spans="1:3" x14ac:dyDescent="0.25">
      <c r="A8104" t="s">
        <v>15330</v>
      </c>
      <c r="B8104" t="s">
        <v>3137</v>
      </c>
      <c r="C8104" s="77">
        <v>58.58</v>
      </c>
    </row>
    <row r="8105" spans="1:3" x14ac:dyDescent="0.25">
      <c r="A8105" t="s">
        <v>15331</v>
      </c>
      <c r="B8105" t="s">
        <v>3179</v>
      </c>
      <c r="C8105" s="77">
        <v>24.2</v>
      </c>
    </row>
    <row r="8106" spans="1:3" x14ac:dyDescent="0.25">
      <c r="A8106" t="s">
        <v>15332</v>
      </c>
      <c r="B8106" t="s">
        <v>3319</v>
      </c>
      <c r="C8106" s="77">
        <v>88.2</v>
      </c>
    </row>
    <row r="8107" spans="1:3" x14ac:dyDescent="0.25">
      <c r="A8107" t="s">
        <v>15333</v>
      </c>
      <c r="B8107" t="s">
        <v>6611</v>
      </c>
      <c r="C8107" s="77">
        <v>226.21</v>
      </c>
    </row>
    <row r="8108" spans="1:3" x14ac:dyDescent="0.25">
      <c r="A8108" t="s">
        <v>15334</v>
      </c>
      <c r="B8108" t="s">
        <v>6612</v>
      </c>
      <c r="C8108" s="77">
        <v>8.4700000000000006</v>
      </c>
    </row>
    <row r="8109" spans="1:3" x14ac:dyDescent="0.25">
      <c r="A8109" t="s">
        <v>15335</v>
      </c>
      <c r="B8109" t="s">
        <v>3418</v>
      </c>
      <c r="C8109" s="77">
        <v>36.26</v>
      </c>
    </row>
    <row r="8110" spans="1:3" x14ac:dyDescent="0.25">
      <c r="A8110" t="s">
        <v>15336</v>
      </c>
      <c r="B8110" t="s">
        <v>2967</v>
      </c>
      <c r="C8110" s="77">
        <v>123.8</v>
      </c>
    </row>
    <row r="8111" spans="1:3" x14ac:dyDescent="0.25">
      <c r="A8111" t="s">
        <v>15337</v>
      </c>
      <c r="B8111" t="s">
        <v>2506</v>
      </c>
      <c r="C8111" s="77">
        <v>14.82</v>
      </c>
    </row>
    <row r="8112" spans="1:3" x14ac:dyDescent="0.25">
      <c r="A8112" t="s">
        <v>15338</v>
      </c>
      <c r="B8112" t="s">
        <v>6455</v>
      </c>
      <c r="C8112" s="77">
        <v>78.17</v>
      </c>
    </row>
    <row r="8113" spans="1:3" x14ac:dyDescent="0.25">
      <c r="A8113" t="s">
        <v>15339</v>
      </c>
      <c r="B8113" t="s">
        <v>2966</v>
      </c>
      <c r="C8113" s="77">
        <v>149.38</v>
      </c>
    </row>
    <row r="8114" spans="1:3" x14ac:dyDescent="0.25">
      <c r="A8114" t="s">
        <v>15340</v>
      </c>
      <c r="B8114" t="s">
        <v>2625</v>
      </c>
      <c r="C8114" s="77">
        <v>8.32</v>
      </c>
    </row>
    <row r="8115" spans="1:3" x14ac:dyDescent="0.25">
      <c r="A8115" t="s">
        <v>15341</v>
      </c>
      <c r="B8115" t="s">
        <v>3792</v>
      </c>
      <c r="C8115" s="77">
        <v>27.83</v>
      </c>
    </row>
    <row r="8116" spans="1:3" x14ac:dyDescent="0.25">
      <c r="A8116" t="s">
        <v>15342</v>
      </c>
      <c r="B8116" t="s">
        <v>3445</v>
      </c>
      <c r="C8116" s="77">
        <v>106.01</v>
      </c>
    </row>
    <row r="8117" spans="1:3" x14ac:dyDescent="0.25">
      <c r="A8117" t="s">
        <v>15343</v>
      </c>
      <c r="B8117" t="s">
        <v>2703</v>
      </c>
      <c r="C8117" s="77">
        <v>9.1199999999999992</v>
      </c>
    </row>
    <row r="8118" spans="1:3" x14ac:dyDescent="0.25">
      <c r="A8118" t="s">
        <v>15344</v>
      </c>
      <c r="B8118" t="s">
        <v>1927</v>
      </c>
      <c r="C8118" s="77">
        <v>49.67</v>
      </c>
    </row>
    <row r="8119" spans="1:3" x14ac:dyDescent="0.25">
      <c r="A8119" t="s">
        <v>15345</v>
      </c>
      <c r="B8119" t="s">
        <v>1709</v>
      </c>
      <c r="C8119" s="77">
        <v>27.31</v>
      </c>
    </row>
    <row r="8120" spans="1:3" x14ac:dyDescent="0.25">
      <c r="A8120" t="s">
        <v>15346</v>
      </c>
      <c r="B8120" t="s">
        <v>2389</v>
      </c>
      <c r="C8120" s="77">
        <v>39.99</v>
      </c>
    </row>
    <row r="8121" spans="1:3" x14ac:dyDescent="0.25">
      <c r="A8121" t="s">
        <v>15347</v>
      </c>
      <c r="B8121" t="s">
        <v>3021</v>
      </c>
      <c r="C8121" s="77">
        <v>25.63</v>
      </c>
    </row>
    <row r="8122" spans="1:3" x14ac:dyDescent="0.25">
      <c r="A8122" t="s">
        <v>15348</v>
      </c>
      <c r="B8122" t="s">
        <v>3816</v>
      </c>
      <c r="C8122" s="77">
        <v>82.26</v>
      </c>
    </row>
    <row r="8123" spans="1:3" x14ac:dyDescent="0.25">
      <c r="A8123" t="s">
        <v>15349</v>
      </c>
      <c r="B8123" t="s">
        <v>1861</v>
      </c>
      <c r="C8123" s="77">
        <v>192.5</v>
      </c>
    </row>
    <row r="8124" spans="1:3" x14ac:dyDescent="0.25">
      <c r="A8124" t="s">
        <v>15350</v>
      </c>
      <c r="B8124" t="s">
        <v>3462</v>
      </c>
      <c r="C8124" s="77">
        <v>22.6</v>
      </c>
    </row>
    <row r="8125" spans="1:3" x14ac:dyDescent="0.25">
      <c r="A8125" t="s">
        <v>15351</v>
      </c>
      <c r="B8125" t="s">
        <v>2509</v>
      </c>
      <c r="C8125" s="77">
        <v>23.95</v>
      </c>
    </row>
    <row r="8126" spans="1:3" x14ac:dyDescent="0.25">
      <c r="A8126" t="s">
        <v>15352</v>
      </c>
      <c r="B8126" t="s">
        <v>3838</v>
      </c>
      <c r="C8126" s="77">
        <v>355.98</v>
      </c>
    </row>
    <row r="8127" spans="1:3" x14ac:dyDescent="0.25">
      <c r="A8127" t="s">
        <v>15353</v>
      </c>
      <c r="B8127" t="s">
        <v>1998</v>
      </c>
      <c r="C8127" s="77">
        <v>45.5</v>
      </c>
    </row>
    <row r="8128" spans="1:3" x14ac:dyDescent="0.25">
      <c r="A8128" t="s">
        <v>15354</v>
      </c>
      <c r="B8128" t="s">
        <v>2556</v>
      </c>
      <c r="C8128" s="77">
        <v>9.6</v>
      </c>
    </row>
    <row r="8129" spans="1:3" x14ac:dyDescent="0.25">
      <c r="A8129" t="s">
        <v>15355</v>
      </c>
      <c r="B8129" t="s">
        <v>2012</v>
      </c>
      <c r="C8129" s="77">
        <v>47.03</v>
      </c>
    </row>
    <row r="8130" spans="1:3" x14ac:dyDescent="0.25">
      <c r="A8130" t="s">
        <v>15356</v>
      </c>
      <c r="B8130" t="s">
        <v>2077</v>
      </c>
      <c r="C8130" s="77">
        <v>7.43</v>
      </c>
    </row>
    <row r="8131" spans="1:3" x14ac:dyDescent="0.25">
      <c r="A8131" t="s">
        <v>15357</v>
      </c>
      <c r="B8131" t="s">
        <v>2085</v>
      </c>
      <c r="C8131" s="77">
        <v>57.62</v>
      </c>
    </row>
    <row r="8132" spans="1:3" x14ac:dyDescent="0.25">
      <c r="A8132" t="s">
        <v>15358</v>
      </c>
      <c r="B8132" t="s">
        <v>6456</v>
      </c>
      <c r="C8132" s="77">
        <v>302.57</v>
      </c>
    </row>
    <row r="8133" spans="1:3" x14ac:dyDescent="0.25">
      <c r="A8133" t="s">
        <v>15359</v>
      </c>
      <c r="B8133" t="s">
        <v>2140</v>
      </c>
      <c r="C8133" s="77">
        <v>28.19</v>
      </c>
    </row>
    <row r="8134" spans="1:3" x14ac:dyDescent="0.25">
      <c r="A8134" t="s">
        <v>15360</v>
      </c>
      <c r="B8134" t="s">
        <v>2159</v>
      </c>
      <c r="C8134" s="77">
        <v>75.39</v>
      </c>
    </row>
    <row r="8135" spans="1:3" x14ac:dyDescent="0.25">
      <c r="A8135" t="s">
        <v>15361</v>
      </c>
      <c r="B8135" t="s">
        <v>2186</v>
      </c>
      <c r="C8135" s="77">
        <v>44.42</v>
      </c>
    </row>
    <row r="8136" spans="1:3" x14ac:dyDescent="0.25">
      <c r="A8136" t="s">
        <v>15362</v>
      </c>
      <c r="B8136" t="s">
        <v>2187</v>
      </c>
      <c r="C8136" s="77">
        <v>44.42</v>
      </c>
    </row>
    <row r="8137" spans="1:3" x14ac:dyDescent="0.25">
      <c r="A8137" t="s">
        <v>15363</v>
      </c>
      <c r="B8137" t="s">
        <v>2197</v>
      </c>
      <c r="C8137" s="77">
        <v>40.08</v>
      </c>
    </row>
    <row r="8138" spans="1:3" x14ac:dyDescent="0.25">
      <c r="A8138" t="s">
        <v>15364</v>
      </c>
      <c r="B8138" t="s">
        <v>2188</v>
      </c>
      <c r="C8138" s="77">
        <v>44.42</v>
      </c>
    </row>
    <row r="8139" spans="1:3" x14ac:dyDescent="0.25">
      <c r="A8139" t="s">
        <v>15365</v>
      </c>
      <c r="B8139" t="s">
        <v>2207</v>
      </c>
      <c r="C8139" s="77">
        <v>20.3</v>
      </c>
    </row>
    <row r="8140" spans="1:3" x14ac:dyDescent="0.25">
      <c r="A8140" t="s">
        <v>15366</v>
      </c>
      <c r="B8140" t="s">
        <v>2226</v>
      </c>
      <c r="C8140" s="77">
        <v>25.84</v>
      </c>
    </row>
    <row r="8141" spans="1:3" x14ac:dyDescent="0.25">
      <c r="A8141" t="s">
        <v>15367</v>
      </c>
      <c r="B8141" t="s">
        <v>2227</v>
      </c>
      <c r="C8141" s="77">
        <v>25.84</v>
      </c>
    </row>
    <row r="8142" spans="1:3" x14ac:dyDescent="0.25">
      <c r="A8142" t="s">
        <v>15368</v>
      </c>
      <c r="B8142" t="s">
        <v>2229</v>
      </c>
      <c r="C8142" s="77">
        <v>63.12</v>
      </c>
    </row>
    <row r="8143" spans="1:3" x14ac:dyDescent="0.25">
      <c r="A8143" t="s">
        <v>15369</v>
      </c>
      <c r="B8143" t="s">
        <v>2243</v>
      </c>
      <c r="C8143" s="77">
        <v>30.25</v>
      </c>
    </row>
    <row r="8144" spans="1:3" x14ac:dyDescent="0.25">
      <c r="A8144" t="s">
        <v>15370</v>
      </c>
      <c r="B8144" t="s">
        <v>3774</v>
      </c>
      <c r="C8144" s="77">
        <v>50.4</v>
      </c>
    </row>
    <row r="8145" spans="1:3" x14ac:dyDescent="0.25">
      <c r="A8145" t="s">
        <v>15371</v>
      </c>
      <c r="B8145" t="s">
        <v>3539</v>
      </c>
      <c r="C8145" s="77">
        <v>45.04</v>
      </c>
    </row>
    <row r="8146" spans="1:3" x14ac:dyDescent="0.25">
      <c r="A8146" t="s">
        <v>15372</v>
      </c>
      <c r="B8146" t="s">
        <v>2249</v>
      </c>
      <c r="C8146" s="77">
        <v>69.959999999999994</v>
      </c>
    </row>
    <row r="8147" spans="1:3" x14ac:dyDescent="0.25">
      <c r="A8147" t="s">
        <v>15373</v>
      </c>
      <c r="B8147" t="s">
        <v>3007</v>
      </c>
      <c r="C8147" s="77">
        <v>13.68</v>
      </c>
    </row>
    <row r="8148" spans="1:3" x14ac:dyDescent="0.25">
      <c r="A8148" t="s">
        <v>15374</v>
      </c>
      <c r="B8148" t="s">
        <v>2277</v>
      </c>
      <c r="C8148" s="77">
        <v>20.69</v>
      </c>
    </row>
    <row r="8149" spans="1:3" x14ac:dyDescent="0.25">
      <c r="A8149" t="s">
        <v>15375</v>
      </c>
      <c r="B8149" t="s">
        <v>2299</v>
      </c>
      <c r="C8149" s="77">
        <v>57.42</v>
      </c>
    </row>
    <row r="8150" spans="1:3" x14ac:dyDescent="0.25">
      <c r="A8150" t="s">
        <v>15376</v>
      </c>
      <c r="B8150" t="s">
        <v>2356</v>
      </c>
      <c r="C8150" s="77">
        <v>172.58</v>
      </c>
    </row>
    <row r="8151" spans="1:3" x14ac:dyDescent="0.25">
      <c r="A8151" t="s">
        <v>15377</v>
      </c>
      <c r="B8151" t="s">
        <v>2295</v>
      </c>
      <c r="C8151" s="77">
        <v>76.48</v>
      </c>
    </row>
    <row r="8152" spans="1:3" x14ac:dyDescent="0.25">
      <c r="A8152" t="s">
        <v>15378</v>
      </c>
      <c r="B8152" t="s">
        <v>3787</v>
      </c>
      <c r="C8152" s="77">
        <v>17.93</v>
      </c>
    </row>
    <row r="8153" spans="1:3" x14ac:dyDescent="0.25">
      <c r="A8153" t="s">
        <v>15379</v>
      </c>
      <c r="B8153" t="s">
        <v>6613</v>
      </c>
      <c r="C8153" s="77">
        <v>42.13</v>
      </c>
    </row>
    <row r="8154" spans="1:3" x14ac:dyDescent="0.25">
      <c r="A8154" t="s">
        <v>15380</v>
      </c>
      <c r="B8154" t="s">
        <v>2428</v>
      </c>
      <c r="C8154" s="77">
        <v>22.73</v>
      </c>
    </row>
    <row r="8155" spans="1:3" x14ac:dyDescent="0.25">
      <c r="A8155" t="s">
        <v>15381</v>
      </c>
      <c r="B8155" t="s">
        <v>2437</v>
      </c>
      <c r="C8155" s="77">
        <v>157.87</v>
      </c>
    </row>
    <row r="8156" spans="1:3" x14ac:dyDescent="0.25">
      <c r="A8156" t="s">
        <v>15382</v>
      </c>
      <c r="B8156" t="s">
        <v>2438</v>
      </c>
      <c r="C8156" s="77">
        <v>87.5</v>
      </c>
    </row>
    <row r="8157" spans="1:3" x14ac:dyDescent="0.25">
      <c r="A8157" t="s">
        <v>15383</v>
      </c>
      <c r="B8157" t="s">
        <v>6614</v>
      </c>
      <c r="C8157" s="77">
        <v>113.14</v>
      </c>
    </row>
    <row r="8158" spans="1:3" x14ac:dyDescent="0.25">
      <c r="A8158" t="s">
        <v>15384</v>
      </c>
      <c r="B8158" t="s">
        <v>2486</v>
      </c>
      <c r="C8158" s="77">
        <v>6.9</v>
      </c>
    </row>
    <row r="8159" spans="1:3" x14ac:dyDescent="0.25">
      <c r="A8159" t="s">
        <v>15385</v>
      </c>
      <c r="B8159" t="s">
        <v>2499</v>
      </c>
      <c r="C8159" s="77">
        <v>38.130000000000003</v>
      </c>
    </row>
    <row r="8160" spans="1:3" x14ac:dyDescent="0.25">
      <c r="A8160" t="s">
        <v>15386</v>
      </c>
      <c r="B8160" t="s">
        <v>1785</v>
      </c>
      <c r="C8160" s="77">
        <v>159.5</v>
      </c>
    </row>
    <row r="8161" spans="1:3" x14ac:dyDescent="0.25">
      <c r="A8161" t="s">
        <v>15387</v>
      </c>
      <c r="B8161" t="s">
        <v>2557</v>
      </c>
      <c r="C8161" s="77">
        <v>21.95</v>
      </c>
    </row>
    <row r="8162" spans="1:3" x14ac:dyDescent="0.25">
      <c r="A8162" t="s">
        <v>15388</v>
      </c>
      <c r="B8162" t="s">
        <v>2585</v>
      </c>
      <c r="C8162" s="77">
        <v>130.52000000000001</v>
      </c>
    </row>
    <row r="8163" spans="1:3" x14ac:dyDescent="0.25">
      <c r="A8163" t="s">
        <v>15389</v>
      </c>
      <c r="B8163" t="s">
        <v>2596</v>
      </c>
      <c r="C8163" s="77">
        <v>85.81</v>
      </c>
    </row>
    <row r="8164" spans="1:3" x14ac:dyDescent="0.25">
      <c r="A8164" t="s">
        <v>15390</v>
      </c>
      <c r="B8164" t="s">
        <v>2600</v>
      </c>
      <c r="C8164" s="77">
        <v>3.31</v>
      </c>
    </row>
    <row r="8165" spans="1:3" x14ac:dyDescent="0.25">
      <c r="A8165" t="s">
        <v>15391</v>
      </c>
      <c r="B8165" t="s">
        <v>6457</v>
      </c>
      <c r="C8165" s="77">
        <v>99.95</v>
      </c>
    </row>
    <row r="8166" spans="1:3" x14ac:dyDescent="0.25">
      <c r="A8166" t="s">
        <v>15392</v>
      </c>
      <c r="B8166" t="s">
        <v>2615</v>
      </c>
      <c r="C8166" s="77">
        <v>45.68</v>
      </c>
    </row>
    <row r="8167" spans="1:3" x14ac:dyDescent="0.25">
      <c r="A8167" t="s">
        <v>15393</v>
      </c>
      <c r="B8167" t="s">
        <v>3014</v>
      </c>
      <c r="C8167" s="77">
        <v>23.27</v>
      </c>
    </row>
    <row r="8168" spans="1:3" x14ac:dyDescent="0.25">
      <c r="A8168" t="s">
        <v>15394</v>
      </c>
      <c r="B8168" t="s">
        <v>2402</v>
      </c>
      <c r="C8168" s="77">
        <v>34.619999999999997</v>
      </c>
    </row>
    <row r="8169" spans="1:3" x14ac:dyDescent="0.25">
      <c r="A8169" t="s">
        <v>15395</v>
      </c>
      <c r="B8169" t="s">
        <v>2190</v>
      </c>
      <c r="C8169" s="77">
        <v>84.81</v>
      </c>
    </row>
    <row r="8170" spans="1:3" x14ac:dyDescent="0.25">
      <c r="A8170" t="s">
        <v>15396</v>
      </c>
      <c r="B8170" t="s">
        <v>2734</v>
      </c>
      <c r="C8170" s="77">
        <v>49.19</v>
      </c>
    </row>
    <row r="8171" spans="1:3" x14ac:dyDescent="0.25">
      <c r="A8171" t="s">
        <v>15397</v>
      </c>
      <c r="B8171" t="s">
        <v>3010</v>
      </c>
      <c r="C8171" s="77">
        <v>26.24</v>
      </c>
    </row>
    <row r="8172" spans="1:3" x14ac:dyDescent="0.25">
      <c r="A8172" t="s">
        <v>15398</v>
      </c>
      <c r="B8172" t="s">
        <v>2912</v>
      </c>
      <c r="C8172" s="77">
        <v>7</v>
      </c>
    </row>
    <row r="8173" spans="1:3" x14ac:dyDescent="0.25">
      <c r="A8173" t="s">
        <v>15399</v>
      </c>
      <c r="B8173" t="s">
        <v>2987</v>
      </c>
      <c r="C8173" s="77">
        <v>27</v>
      </c>
    </row>
    <row r="8174" spans="1:3" x14ac:dyDescent="0.25">
      <c r="A8174" t="s">
        <v>15400</v>
      </c>
      <c r="B8174" t="s">
        <v>3020</v>
      </c>
      <c r="C8174" s="77">
        <v>19.920000000000002</v>
      </c>
    </row>
    <row r="8175" spans="1:3" x14ac:dyDescent="0.25">
      <c r="A8175" t="s">
        <v>15401</v>
      </c>
      <c r="B8175" t="s">
        <v>3799</v>
      </c>
      <c r="C8175" s="77">
        <v>147.22</v>
      </c>
    </row>
    <row r="8176" spans="1:3" x14ac:dyDescent="0.25">
      <c r="A8176" t="s">
        <v>15402</v>
      </c>
      <c r="B8176" t="s">
        <v>3221</v>
      </c>
      <c r="C8176" s="77">
        <v>28.8</v>
      </c>
    </row>
    <row r="8177" spans="1:3" x14ac:dyDescent="0.25">
      <c r="A8177" t="s">
        <v>15403</v>
      </c>
      <c r="B8177" t="s">
        <v>3249</v>
      </c>
      <c r="C8177" s="77">
        <v>72.06</v>
      </c>
    </row>
    <row r="8178" spans="1:3" x14ac:dyDescent="0.25">
      <c r="A8178" t="s">
        <v>15404</v>
      </c>
      <c r="B8178" t="s">
        <v>3412</v>
      </c>
      <c r="C8178" s="77">
        <v>56.57</v>
      </c>
    </row>
    <row r="8179" spans="1:3" x14ac:dyDescent="0.25">
      <c r="A8179" t="s">
        <v>15405</v>
      </c>
      <c r="B8179" t="s">
        <v>3448</v>
      </c>
      <c r="C8179" s="77">
        <v>21.78</v>
      </c>
    </row>
    <row r="8180" spans="1:3" x14ac:dyDescent="0.25">
      <c r="A8180" t="s">
        <v>15406</v>
      </c>
      <c r="B8180" t="s">
        <v>3450</v>
      </c>
      <c r="C8180" s="77">
        <v>16.2</v>
      </c>
    </row>
    <row r="8181" spans="1:3" x14ac:dyDescent="0.25">
      <c r="A8181" t="s">
        <v>15407</v>
      </c>
      <c r="B8181" t="s">
        <v>3451</v>
      </c>
      <c r="C8181" s="77">
        <v>19.36</v>
      </c>
    </row>
    <row r="8182" spans="1:3" x14ac:dyDescent="0.25">
      <c r="A8182" t="s">
        <v>15408</v>
      </c>
      <c r="B8182" t="s">
        <v>3453</v>
      </c>
      <c r="C8182" s="77">
        <v>17.559999999999999</v>
      </c>
    </row>
    <row r="8183" spans="1:3" x14ac:dyDescent="0.25">
      <c r="A8183" t="s">
        <v>15409</v>
      </c>
      <c r="B8183" t="s">
        <v>3455</v>
      </c>
      <c r="C8183" s="77">
        <v>16.2</v>
      </c>
    </row>
    <row r="8184" spans="1:3" x14ac:dyDescent="0.25">
      <c r="A8184" t="s">
        <v>15410</v>
      </c>
      <c r="B8184" t="s">
        <v>3548</v>
      </c>
      <c r="C8184" s="77">
        <v>8.6199999999999992</v>
      </c>
    </row>
    <row r="8185" spans="1:3" x14ac:dyDescent="0.25">
      <c r="A8185" t="s">
        <v>15411</v>
      </c>
      <c r="B8185" t="s">
        <v>3272</v>
      </c>
      <c r="C8185" s="77">
        <v>15.55</v>
      </c>
    </row>
    <row r="8186" spans="1:3" x14ac:dyDescent="0.25">
      <c r="A8186" t="s">
        <v>15412</v>
      </c>
      <c r="B8186" t="s">
        <v>4770</v>
      </c>
      <c r="C8186" s="77">
        <v>21.6</v>
      </c>
    </row>
    <row r="8187" spans="1:3" x14ac:dyDescent="0.25">
      <c r="A8187" t="s">
        <v>15413</v>
      </c>
      <c r="B8187" t="s">
        <v>2696</v>
      </c>
      <c r="C8187" s="77">
        <v>16.34</v>
      </c>
    </row>
    <row r="8188" spans="1:3" x14ac:dyDescent="0.25">
      <c r="A8188" t="s">
        <v>15414</v>
      </c>
      <c r="B8188" t="s">
        <v>3733</v>
      </c>
      <c r="C8188" s="77">
        <v>9</v>
      </c>
    </row>
    <row r="8189" spans="1:3" x14ac:dyDescent="0.25">
      <c r="A8189" t="s">
        <v>15415</v>
      </c>
      <c r="B8189" t="s">
        <v>3756</v>
      </c>
      <c r="C8189" s="77">
        <v>17.73</v>
      </c>
    </row>
    <row r="8190" spans="1:3" x14ac:dyDescent="0.25">
      <c r="A8190" t="s">
        <v>15416</v>
      </c>
      <c r="B8190" t="s">
        <v>3785</v>
      </c>
      <c r="C8190" s="77">
        <v>14.4</v>
      </c>
    </row>
    <row r="8191" spans="1:3" x14ac:dyDescent="0.25">
      <c r="A8191" t="s">
        <v>15417</v>
      </c>
      <c r="B8191" t="s">
        <v>2992</v>
      </c>
      <c r="C8191" s="77">
        <v>62.12</v>
      </c>
    </row>
    <row r="8192" spans="1:3" x14ac:dyDescent="0.25">
      <c r="A8192" t="s">
        <v>15418</v>
      </c>
      <c r="B8192" t="s">
        <v>3788</v>
      </c>
      <c r="C8192" s="77">
        <v>69.94</v>
      </c>
    </row>
    <row r="8193" spans="1:3" x14ac:dyDescent="0.25">
      <c r="A8193" t="s">
        <v>15419</v>
      </c>
      <c r="B8193" t="s">
        <v>3793</v>
      </c>
      <c r="C8193" s="77">
        <v>30.8</v>
      </c>
    </row>
    <row r="8194" spans="1:3" x14ac:dyDescent="0.25">
      <c r="A8194" t="s">
        <v>15420</v>
      </c>
      <c r="B8194" t="s">
        <v>6615</v>
      </c>
      <c r="C8194" s="77">
        <v>55.63</v>
      </c>
    </row>
    <row r="8195" spans="1:3" x14ac:dyDescent="0.25">
      <c r="A8195" t="s">
        <v>15421</v>
      </c>
      <c r="B8195" t="s">
        <v>3826</v>
      </c>
      <c r="C8195" s="77">
        <v>105.3</v>
      </c>
    </row>
    <row r="8196" spans="1:3" x14ac:dyDescent="0.25">
      <c r="A8196" t="s">
        <v>15422</v>
      </c>
      <c r="B8196" t="s">
        <v>6616</v>
      </c>
      <c r="C8196" s="77">
        <v>104.42</v>
      </c>
    </row>
    <row r="8197" spans="1:3" x14ac:dyDescent="0.25">
      <c r="A8197" t="s">
        <v>15423</v>
      </c>
      <c r="B8197" t="s">
        <v>3833</v>
      </c>
      <c r="C8197" s="77">
        <v>62.28</v>
      </c>
    </row>
    <row r="8198" spans="1:3" x14ac:dyDescent="0.25">
      <c r="A8198" t="s">
        <v>15424</v>
      </c>
      <c r="B8198" t="s">
        <v>3858</v>
      </c>
      <c r="C8198" s="77">
        <v>58.27</v>
      </c>
    </row>
    <row r="8199" spans="1:3" x14ac:dyDescent="0.25">
      <c r="A8199" t="s">
        <v>15425</v>
      </c>
      <c r="B8199" t="s">
        <v>3887</v>
      </c>
      <c r="C8199" s="77">
        <v>278.37</v>
      </c>
    </row>
    <row r="8200" spans="1:3" x14ac:dyDescent="0.25">
      <c r="A8200" t="s">
        <v>15426</v>
      </c>
      <c r="B8200" t="s">
        <v>3927</v>
      </c>
      <c r="C8200" s="77">
        <v>58.85</v>
      </c>
    </row>
    <row r="8201" spans="1:3" x14ac:dyDescent="0.25">
      <c r="A8201" t="s">
        <v>15427</v>
      </c>
      <c r="B8201" t="s">
        <v>2365</v>
      </c>
      <c r="C8201" s="77">
        <v>20.69</v>
      </c>
    </row>
    <row r="8202" spans="1:3" x14ac:dyDescent="0.25">
      <c r="A8202" t="s">
        <v>15428</v>
      </c>
      <c r="B8202" t="s">
        <v>2013</v>
      </c>
      <c r="C8202" s="77">
        <v>94.9</v>
      </c>
    </row>
    <row r="8203" spans="1:3" x14ac:dyDescent="0.25">
      <c r="A8203" t="s">
        <v>15429</v>
      </c>
      <c r="B8203" t="s">
        <v>1999</v>
      </c>
      <c r="C8203" s="77">
        <v>87</v>
      </c>
    </row>
    <row r="8204" spans="1:3" x14ac:dyDescent="0.25">
      <c r="A8204" t="s">
        <v>15430</v>
      </c>
      <c r="B8204" t="s">
        <v>2040</v>
      </c>
      <c r="C8204" s="77">
        <v>10.7</v>
      </c>
    </row>
    <row r="8205" spans="1:3" x14ac:dyDescent="0.25">
      <c r="A8205" t="s">
        <v>15431</v>
      </c>
      <c r="B8205" t="s">
        <v>2009</v>
      </c>
      <c r="C8205" s="77">
        <v>35.74</v>
      </c>
    </row>
    <row r="8206" spans="1:3" x14ac:dyDescent="0.25">
      <c r="A8206" t="s">
        <v>15432</v>
      </c>
      <c r="B8206" t="s">
        <v>2011</v>
      </c>
      <c r="C8206" s="77">
        <v>104.06</v>
      </c>
    </row>
    <row r="8207" spans="1:3" x14ac:dyDescent="0.25">
      <c r="A8207" t="s">
        <v>15433</v>
      </c>
      <c r="B8207" t="s">
        <v>2019</v>
      </c>
      <c r="C8207" s="77">
        <v>23.94</v>
      </c>
    </row>
    <row r="8208" spans="1:3" x14ac:dyDescent="0.25">
      <c r="A8208" t="s">
        <v>15434</v>
      </c>
      <c r="B8208" t="s">
        <v>2030</v>
      </c>
      <c r="C8208" s="77">
        <v>23.47</v>
      </c>
    </row>
    <row r="8209" spans="1:3" x14ac:dyDescent="0.25">
      <c r="A8209" t="s">
        <v>15435</v>
      </c>
      <c r="B8209" t="s">
        <v>3840</v>
      </c>
      <c r="C8209" s="77">
        <v>124.95</v>
      </c>
    </row>
    <row r="8210" spans="1:3" x14ac:dyDescent="0.25">
      <c r="A8210" t="s">
        <v>15436</v>
      </c>
      <c r="B8210" t="s">
        <v>2032</v>
      </c>
      <c r="C8210" s="77">
        <v>54.67</v>
      </c>
    </row>
    <row r="8211" spans="1:3" x14ac:dyDescent="0.25">
      <c r="A8211" t="s">
        <v>15437</v>
      </c>
      <c r="B8211" t="s">
        <v>2039</v>
      </c>
      <c r="C8211" s="77">
        <v>61</v>
      </c>
    </row>
    <row r="8212" spans="1:3" x14ac:dyDescent="0.25">
      <c r="A8212" t="s">
        <v>15438</v>
      </c>
      <c r="B8212" t="s">
        <v>2054</v>
      </c>
      <c r="C8212" s="77">
        <v>112.81</v>
      </c>
    </row>
    <row r="8213" spans="1:3" x14ac:dyDescent="0.25">
      <c r="A8213" t="s">
        <v>15439</v>
      </c>
      <c r="B8213" t="s">
        <v>2065</v>
      </c>
      <c r="C8213" s="77">
        <v>59.93</v>
      </c>
    </row>
    <row r="8214" spans="1:3" x14ac:dyDescent="0.25">
      <c r="A8214" t="s">
        <v>15440</v>
      </c>
      <c r="B8214" t="s">
        <v>2563</v>
      </c>
      <c r="C8214" s="77">
        <v>6.84</v>
      </c>
    </row>
    <row r="8215" spans="1:3" x14ac:dyDescent="0.25">
      <c r="A8215" t="s">
        <v>15441</v>
      </c>
      <c r="B8215" t="s">
        <v>2103</v>
      </c>
      <c r="C8215" s="77">
        <v>14.51</v>
      </c>
    </row>
    <row r="8216" spans="1:3" x14ac:dyDescent="0.25">
      <c r="A8216" t="s">
        <v>15442</v>
      </c>
      <c r="B8216" t="s">
        <v>2142</v>
      </c>
      <c r="C8216" s="77">
        <v>112.05</v>
      </c>
    </row>
    <row r="8217" spans="1:3" x14ac:dyDescent="0.25">
      <c r="A8217" t="s">
        <v>15443</v>
      </c>
      <c r="B8217" t="s">
        <v>2991</v>
      </c>
      <c r="C8217" s="77">
        <v>13.02</v>
      </c>
    </row>
    <row r="8218" spans="1:3" x14ac:dyDescent="0.25">
      <c r="A8218" t="s">
        <v>15444</v>
      </c>
      <c r="B8218" t="s">
        <v>3121</v>
      </c>
      <c r="C8218" s="77">
        <v>8.4499999999999993</v>
      </c>
    </row>
    <row r="8219" spans="1:3" x14ac:dyDescent="0.25">
      <c r="A8219" t="s">
        <v>15445</v>
      </c>
      <c r="B8219" t="s">
        <v>2221</v>
      </c>
      <c r="C8219" s="77">
        <v>17.61</v>
      </c>
    </row>
    <row r="8220" spans="1:3" x14ac:dyDescent="0.25">
      <c r="A8220" t="s">
        <v>15446</v>
      </c>
      <c r="B8220" t="s">
        <v>2228</v>
      </c>
      <c r="C8220" s="77">
        <v>43.34</v>
      </c>
    </row>
    <row r="8221" spans="1:3" x14ac:dyDescent="0.25">
      <c r="A8221" t="s">
        <v>15447</v>
      </c>
      <c r="B8221" t="s">
        <v>3304</v>
      </c>
      <c r="C8221" s="77">
        <v>7.13</v>
      </c>
    </row>
    <row r="8222" spans="1:3" x14ac:dyDescent="0.25">
      <c r="A8222" t="s">
        <v>15448</v>
      </c>
      <c r="B8222" t="s">
        <v>3307</v>
      </c>
      <c r="C8222" s="77">
        <v>43.59</v>
      </c>
    </row>
    <row r="8223" spans="1:3" x14ac:dyDescent="0.25">
      <c r="A8223" t="s">
        <v>15449</v>
      </c>
      <c r="B8223" t="s">
        <v>3320</v>
      </c>
      <c r="C8223" s="77">
        <v>24.56</v>
      </c>
    </row>
    <row r="8224" spans="1:3" x14ac:dyDescent="0.25">
      <c r="A8224" t="s">
        <v>15450</v>
      </c>
      <c r="B8224" t="s">
        <v>2380</v>
      </c>
      <c r="C8224" s="77">
        <v>44.47</v>
      </c>
    </row>
    <row r="8225" spans="1:3" x14ac:dyDescent="0.25">
      <c r="A8225" t="s">
        <v>15451</v>
      </c>
      <c r="B8225" t="s">
        <v>3254</v>
      </c>
      <c r="C8225" s="77">
        <v>169.34</v>
      </c>
    </row>
    <row r="8226" spans="1:3" x14ac:dyDescent="0.25">
      <c r="A8226" t="s">
        <v>15452</v>
      </c>
      <c r="B8226" t="s">
        <v>3405</v>
      </c>
      <c r="C8226" s="77">
        <v>77.5</v>
      </c>
    </row>
    <row r="8227" spans="1:3" x14ac:dyDescent="0.25">
      <c r="A8227" t="s">
        <v>15453</v>
      </c>
      <c r="B8227" t="s">
        <v>3443</v>
      </c>
      <c r="C8227" s="77">
        <v>53.28</v>
      </c>
    </row>
    <row r="8228" spans="1:3" x14ac:dyDescent="0.25">
      <c r="A8228" t="s">
        <v>15454</v>
      </c>
      <c r="B8228" t="s">
        <v>2422</v>
      </c>
      <c r="C8228" s="77">
        <v>30.58</v>
      </c>
    </row>
    <row r="8229" spans="1:3" x14ac:dyDescent="0.25">
      <c r="A8229" t="s">
        <v>15455</v>
      </c>
      <c r="B8229" t="s">
        <v>3473</v>
      </c>
      <c r="C8229" s="77">
        <v>11.94</v>
      </c>
    </row>
    <row r="8230" spans="1:3" x14ac:dyDescent="0.25">
      <c r="A8230" t="s">
        <v>15456</v>
      </c>
      <c r="B8230" t="s">
        <v>2424</v>
      </c>
      <c r="C8230" s="77">
        <v>24.23</v>
      </c>
    </row>
    <row r="8231" spans="1:3" x14ac:dyDescent="0.25">
      <c r="A8231" t="s">
        <v>15457</v>
      </c>
      <c r="B8231" t="s">
        <v>2425</v>
      </c>
      <c r="C8231" s="77">
        <v>116.1</v>
      </c>
    </row>
    <row r="8232" spans="1:3" x14ac:dyDescent="0.25">
      <c r="A8232" t="s">
        <v>15458</v>
      </c>
      <c r="B8232" t="s">
        <v>3474</v>
      </c>
      <c r="C8232" s="77">
        <v>60.56</v>
      </c>
    </row>
    <row r="8233" spans="1:3" x14ac:dyDescent="0.25">
      <c r="A8233" t="s">
        <v>15459</v>
      </c>
      <c r="B8233" t="s">
        <v>2444</v>
      </c>
      <c r="C8233" s="77">
        <v>42.01</v>
      </c>
    </row>
    <row r="8234" spans="1:3" x14ac:dyDescent="0.25">
      <c r="A8234" t="s">
        <v>15460</v>
      </c>
      <c r="B8234" t="s">
        <v>2484</v>
      </c>
      <c r="C8234" s="77">
        <v>27.94</v>
      </c>
    </row>
    <row r="8235" spans="1:3" x14ac:dyDescent="0.25">
      <c r="A8235" t="s">
        <v>15461</v>
      </c>
      <c r="B8235" t="s">
        <v>2533</v>
      </c>
      <c r="C8235" s="77">
        <v>87.29</v>
      </c>
    </row>
    <row r="8236" spans="1:3" x14ac:dyDescent="0.25">
      <c r="A8236" t="s">
        <v>15462</v>
      </c>
      <c r="B8236" t="s">
        <v>2537</v>
      </c>
      <c r="C8236" s="77">
        <v>76.540000000000006</v>
      </c>
    </row>
    <row r="8237" spans="1:3" x14ac:dyDescent="0.25">
      <c r="A8237" t="s">
        <v>15463</v>
      </c>
      <c r="B8237" t="s">
        <v>2569</v>
      </c>
      <c r="C8237" s="77">
        <v>32.340000000000003</v>
      </c>
    </row>
    <row r="8238" spans="1:3" x14ac:dyDescent="0.25">
      <c r="A8238" t="s">
        <v>15464</v>
      </c>
      <c r="B8238" t="s">
        <v>2590</v>
      </c>
      <c r="C8238" s="77">
        <v>164.32</v>
      </c>
    </row>
    <row r="8239" spans="1:3" x14ac:dyDescent="0.25">
      <c r="A8239" t="s">
        <v>15465</v>
      </c>
      <c r="B8239" t="s">
        <v>2602</v>
      </c>
      <c r="C8239" s="77">
        <v>41.25</v>
      </c>
    </row>
    <row r="8240" spans="1:3" x14ac:dyDescent="0.25">
      <c r="A8240" t="s">
        <v>15466</v>
      </c>
      <c r="B8240" t="s">
        <v>2614</v>
      </c>
      <c r="C8240" s="77">
        <v>18.010000000000002</v>
      </c>
    </row>
    <row r="8241" spans="1:3" x14ac:dyDescent="0.25">
      <c r="A8241" t="s">
        <v>15467</v>
      </c>
      <c r="B8241" t="s">
        <v>2617</v>
      </c>
      <c r="C8241" s="77">
        <v>113.52</v>
      </c>
    </row>
    <row r="8242" spans="1:3" x14ac:dyDescent="0.25">
      <c r="A8242" t="s">
        <v>15468</v>
      </c>
      <c r="B8242" t="s">
        <v>2447</v>
      </c>
      <c r="C8242" s="77">
        <v>79.06</v>
      </c>
    </row>
    <row r="8243" spans="1:3" x14ac:dyDescent="0.25">
      <c r="A8243" t="s">
        <v>15469</v>
      </c>
      <c r="B8243" t="s">
        <v>2626</v>
      </c>
      <c r="C8243" s="77">
        <v>62.91</v>
      </c>
    </row>
    <row r="8244" spans="1:3" x14ac:dyDescent="0.25">
      <c r="A8244" t="s">
        <v>15470</v>
      </c>
      <c r="B8244" t="s">
        <v>2562</v>
      </c>
      <c r="C8244" s="77">
        <v>13.41</v>
      </c>
    </row>
    <row r="8245" spans="1:3" x14ac:dyDescent="0.25">
      <c r="A8245" t="s">
        <v>15471</v>
      </c>
      <c r="B8245" t="s">
        <v>6617</v>
      </c>
      <c r="C8245" s="77">
        <v>94.5</v>
      </c>
    </row>
    <row r="8246" spans="1:3" x14ac:dyDescent="0.25">
      <c r="A8246" t="s">
        <v>15472</v>
      </c>
      <c r="B8246" t="s">
        <v>2973</v>
      </c>
      <c r="C8246" s="77">
        <v>12.58</v>
      </c>
    </row>
    <row r="8247" spans="1:3" x14ac:dyDescent="0.25">
      <c r="A8247" t="s">
        <v>15473</v>
      </c>
      <c r="B8247" t="s">
        <v>2979</v>
      </c>
      <c r="C8247" s="77">
        <v>41.47</v>
      </c>
    </row>
    <row r="8248" spans="1:3" x14ac:dyDescent="0.25">
      <c r="A8248" t="s">
        <v>15474</v>
      </c>
      <c r="B8248" t="s">
        <v>3045</v>
      </c>
      <c r="C8248" s="77">
        <v>28.92</v>
      </c>
    </row>
    <row r="8249" spans="1:3" x14ac:dyDescent="0.25">
      <c r="A8249" t="s">
        <v>15475</v>
      </c>
      <c r="B8249" t="s">
        <v>6618</v>
      </c>
      <c r="C8249" s="77">
        <v>21.78</v>
      </c>
    </row>
    <row r="8250" spans="1:3" x14ac:dyDescent="0.25">
      <c r="A8250" t="s">
        <v>15476</v>
      </c>
      <c r="B8250" t="s">
        <v>6619</v>
      </c>
      <c r="C8250" s="77">
        <v>61.41</v>
      </c>
    </row>
    <row r="8251" spans="1:3" x14ac:dyDescent="0.25">
      <c r="A8251" t="s">
        <v>15477</v>
      </c>
      <c r="B8251" t="s">
        <v>3224</v>
      </c>
      <c r="C8251" s="77">
        <v>78.319999999999993</v>
      </c>
    </row>
    <row r="8252" spans="1:3" x14ac:dyDescent="0.25">
      <c r="A8252" t="s">
        <v>15478</v>
      </c>
      <c r="B8252" t="s">
        <v>3225</v>
      </c>
      <c r="C8252" s="77">
        <v>41.75</v>
      </c>
    </row>
    <row r="8253" spans="1:3" x14ac:dyDescent="0.25">
      <c r="A8253" t="s">
        <v>15479</v>
      </c>
      <c r="B8253" t="s">
        <v>3253</v>
      </c>
      <c r="C8253" s="77">
        <v>34.43</v>
      </c>
    </row>
    <row r="8254" spans="1:3" x14ac:dyDescent="0.25">
      <c r="A8254" t="s">
        <v>15480</v>
      </c>
      <c r="B8254" t="s">
        <v>3553</v>
      </c>
      <c r="C8254" s="77">
        <v>30.53</v>
      </c>
    </row>
    <row r="8255" spans="1:3" x14ac:dyDescent="0.25">
      <c r="A8255" t="s">
        <v>15481</v>
      </c>
      <c r="B8255" t="s">
        <v>3180</v>
      </c>
      <c r="C8255" s="77">
        <v>27.95</v>
      </c>
    </row>
    <row r="8256" spans="1:3" x14ac:dyDescent="0.25">
      <c r="A8256" t="s">
        <v>15482</v>
      </c>
      <c r="B8256" t="s">
        <v>3215</v>
      </c>
      <c r="C8256" s="77">
        <v>83.05</v>
      </c>
    </row>
    <row r="8257" spans="1:3" x14ac:dyDescent="0.25">
      <c r="A8257" t="s">
        <v>15483</v>
      </c>
      <c r="B8257" t="s">
        <v>3322</v>
      </c>
      <c r="C8257" s="77">
        <v>24.56</v>
      </c>
    </row>
    <row r="8258" spans="1:3" x14ac:dyDescent="0.25">
      <c r="A8258" t="s">
        <v>15484</v>
      </c>
      <c r="B8258" t="s">
        <v>3550</v>
      </c>
      <c r="C8258" s="77">
        <v>18.899999999999999</v>
      </c>
    </row>
    <row r="8259" spans="1:3" x14ac:dyDescent="0.25">
      <c r="A8259" t="s">
        <v>15485</v>
      </c>
      <c r="B8259" t="s">
        <v>3654</v>
      </c>
      <c r="C8259" s="77">
        <v>60.74</v>
      </c>
    </row>
    <row r="8260" spans="1:3" x14ac:dyDescent="0.25">
      <c r="A8260" t="s">
        <v>15486</v>
      </c>
      <c r="B8260" t="s">
        <v>3786</v>
      </c>
      <c r="C8260" s="77">
        <v>14.4</v>
      </c>
    </row>
    <row r="8261" spans="1:3" x14ac:dyDescent="0.25">
      <c r="A8261" t="s">
        <v>15487</v>
      </c>
      <c r="B8261" t="s">
        <v>3772</v>
      </c>
      <c r="C8261" s="77">
        <v>14.4</v>
      </c>
    </row>
    <row r="8262" spans="1:3" x14ac:dyDescent="0.25">
      <c r="A8262" t="s">
        <v>15488</v>
      </c>
      <c r="B8262" t="s">
        <v>2300</v>
      </c>
      <c r="C8262" s="77">
        <v>23.13</v>
      </c>
    </row>
    <row r="8263" spans="1:3" x14ac:dyDescent="0.25">
      <c r="A8263" t="s">
        <v>15489</v>
      </c>
      <c r="B8263" t="s">
        <v>3914</v>
      </c>
      <c r="C8263" s="77">
        <v>273.56</v>
      </c>
    </row>
    <row r="8264" spans="1:3" x14ac:dyDescent="0.25">
      <c r="A8264" t="s">
        <v>15490</v>
      </c>
      <c r="B8264" t="s">
        <v>2080</v>
      </c>
      <c r="C8264" s="77">
        <v>16.79</v>
      </c>
    </row>
    <row r="8265" spans="1:3" x14ac:dyDescent="0.25">
      <c r="A8265" t="s">
        <v>15491</v>
      </c>
      <c r="B8265" t="s">
        <v>2015</v>
      </c>
      <c r="C8265" s="77">
        <v>23.04</v>
      </c>
    </row>
    <row r="8266" spans="1:3" x14ac:dyDescent="0.25">
      <c r="A8266" t="s">
        <v>15492</v>
      </c>
      <c r="B8266" t="s">
        <v>6458</v>
      </c>
      <c r="C8266" s="77">
        <v>17.21</v>
      </c>
    </row>
    <row r="8267" spans="1:3" x14ac:dyDescent="0.25">
      <c r="A8267" t="s">
        <v>15493</v>
      </c>
      <c r="B8267" t="s">
        <v>3182</v>
      </c>
      <c r="C8267" s="77">
        <v>27</v>
      </c>
    </row>
    <row r="8268" spans="1:3" x14ac:dyDescent="0.25">
      <c r="A8268" t="s">
        <v>15494</v>
      </c>
      <c r="B8268" t="s">
        <v>3184</v>
      </c>
      <c r="C8268" s="77">
        <v>21.15</v>
      </c>
    </row>
    <row r="8269" spans="1:3" x14ac:dyDescent="0.25">
      <c r="A8269" t="s">
        <v>15495</v>
      </c>
      <c r="B8269" t="s">
        <v>2071</v>
      </c>
      <c r="C8269" s="77">
        <v>312.43</v>
      </c>
    </row>
    <row r="8270" spans="1:3" x14ac:dyDescent="0.25">
      <c r="A8270" t="s">
        <v>15495</v>
      </c>
      <c r="B8270" t="s">
        <v>2071</v>
      </c>
      <c r="C8270" s="77">
        <v>312.43</v>
      </c>
    </row>
    <row r="8271" spans="1:3" x14ac:dyDescent="0.25">
      <c r="A8271" t="s">
        <v>15495</v>
      </c>
      <c r="B8271" t="s">
        <v>2071</v>
      </c>
      <c r="C8271" s="77">
        <v>312.43</v>
      </c>
    </row>
    <row r="8272" spans="1:3" x14ac:dyDescent="0.25">
      <c r="A8272" t="s">
        <v>15495</v>
      </c>
      <c r="B8272" t="s">
        <v>2071</v>
      </c>
      <c r="C8272" s="77">
        <v>312.43</v>
      </c>
    </row>
    <row r="8273" spans="1:3" x14ac:dyDescent="0.25">
      <c r="A8273" t="s">
        <v>15495</v>
      </c>
      <c r="B8273" t="s">
        <v>2071</v>
      </c>
      <c r="C8273" s="77">
        <v>312.43</v>
      </c>
    </row>
    <row r="8274" spans="1:3" x14ac:dyDescent="0.25">
      <c r="A8274" t="s">
        <v>15495</v>
      </c>
      <c r="B8274" t="s">
        <v>2071</v>
      </c>
      <c r="C8274" s="77">
        <v>312.43</v>
      </c>
    </row>
    <row r="8275" spans="1:3" x14ac:dyDescent="0.25">
      <c r="A8275" t="s">
        <v>15496</v>
      </c>
      <c r="B8275" t="s">
        <v>1729</v>
      </c>
      <c r="C8275" s="77">
        <v>9.9</v>
      </c>
    </row>
    <row r="8276" spans="1:3" x14ac:dyDescent="0.25">
      <c r="A8276" t="s">
        <v>15497</v>
      </c>
      <c r="B8276" t="s">
        <v>1730</v>
      </c>
      <c r="C8276" s="77">
        <v>11.16</v>
      </c>
    </row>
    <row r="8277" spans="1:3" x14ac:dyDescent="0.25">
      <c r="A8277" t="s">
        <v>15498</v>
      </c>
      <c r="B8277" t="s">
        <v>1752</v>
      </c>
      <c r="C8277" s="77">
        <v>72.63</v>
      </c>
    </row>
    <row r="8278" spans="1:3" x14ac:dyDescent="0.25">
      <c r="A8278" t="s">
        <v>15499</v>
      </c>
      <c r="B8278" t="s">
        <v>1776</v>
      </c>
      <c r="C8278" s="77">
        <v>25.69</v>
      </c>
    </row>
    <row r="8279" spans="1:3" x14ac:dyDescent="0.25">
      <c r="A8279" t="s">
        <v>15500</v>
      </c>
      <c r="B8279" t="s">
        <v>1841</v>
      </c>
      <c r="C8279" s="77">
        <v>545.54</v>
      </c>
    </row>
    <row r="8280" spans="1:3" x14ac:dyDescent="0.25">
      <c r="A8280" t="s">
        <v>15501</v>
      </c>
      <c r="B8280" t="s">
        <v>1914</v>
      </c>
      <c r="C8280" s="77">
        <v>79.81</v>
      </c>
    </row>
    <row r="8281" spans="1:3" x14ac:dyDescent="0.25">
      <c r="A8281" t="s">
        <v>15502</v>
      </c>
      <c r="B8281" t="s">
        <v>1920</v>
      </c>
      <c r="C8281" s="77">
        <v>252.45</v>
      </c>
    </row>
    <row r="8282" spans="1:3" x14ac:dyDescent="0.25">
      <c r="A8282" t="s">
        <v>15503</v>
      </c>
      <c r="B8282" t="s">
        <v>1997</v>
      </c>
      <c r="C8282" s="77">
        <v>36.799999999999997</v>
      </c>
    </row>
    <row r="8283" spans="1:3" x14ac:dyDescent="0.25">
      <c r="A8283" t="s">
        <v>15504</v>
      </c>
      <c r="B8283" t="s">
        <v>2002</v>
      </c>
      <c r="C8283" s="77">
        <v>3.98</v>
      </c>
    </row>
    <row r="8284" spans="1:3" x14ac:dyDescent="0.25">
      <c r="A8284" t="s">
        <v>15505</v>
      </c>
      <c r="B8284" t="s">
        <v>2004</v>
      </c>
      <c r="C8284" s="77">
        <v>3.99</v>
      </c>
    </row>
    <row r="8285" spans="1:3" x14ac:dyDescent="0.25">
      <c r="A8285" t="s">
        <v>15506</v>
      </c>
      <c r="B8285" t="s">
        <v>2007</v>
      </c>
      <c r="C8285" s="77">
        <v>5.76</v>
      </c>
    </row>
    <row r="8286" spans="1:3" x14ac:dyDescent="0.25">
      <c r="A8286" t="s">
        <v>15507</v>
      </c>
      <c r="B8286" t="s">
        <v>2018</v>
      </c>
      <c r="C8286" s="77">
        <v>34.020000000000003</v>
      </c>
    </row>
    <row r="8287" spans="1:3" x14ac:dyDescent="0.25">
      <c r="A8287" t="s">
        <v>15508</v>
      </c>
      <c r="B8287" t="s">
        <v>2023</v>
      </c>
      <c r="C8287" s="77">
        <v>26.15</v>
      </c>
    </row>
    <row r="8288" spans="1:3" x14ac:dyDescent="0.25">
      <c r="A8288" t="s">
        <v>15509</v>
      </c>
      <c r="B8288" t="s">
        <v>2070</v>
      </c>
      <c r="C8288" s="77">
        <v>35.1</v>
      </c>
    </row>
    <row r="8289" spans="1:3" x14ac:dyDescent="0.25">
      <c r="A8289" t="s">
        <v>15510</v>
      </c>
      <c r="B8289" t="s">
        <v>2078</v>
      </c>
      <c r="C8289" s="77">
        <v>106.38</v>
      </c>
    </row>
    <row r="8290" spans="1:3" x14ac:dyDescent="0.25">
      <c r="A8290" t="s">
        <v>15511</v>
      </c>
      <c r="B8290" t="s">
        <v>2076</v>
      </c>
      <c r="C8290" s="77">
        <v>7.43</v>
      </c>
    </row>
    <row r="8291" spans="1:3" x14ac:dyDescent="0.25">
      <c r="A8291" t="s">
        <v>15512</v>
      </c>
      <c r="B8291" t="s">
        <v>2088</v>
      </c>
      <c r="C8291" s="77">
        <v>43.16</v>
      </c>
    </row>
    <row r="8292" spans="1:3" x14ac:dyDescent="0.25">
      <c r="A8292" t="s">
        <v>15513</v>
      </c>
      <c r="B8292" t="s">
        <v>2097</v>
      </c>
      <c r="C8292" s="77">
        <v>46</v>
      </c>
    </row>
    <row r="8293" spans="1:3" x14ac:dyDescent="0.25">
      <c r="A8293" t="s">
        <v>15514</v>
      </c>
      <c r="B8293" t="s">
        <v>2100</v>
      </c>
      <c r="C8293" s="77">
        <v>125.1</v>
      </c>
    </row>
    <row r="8294" spans="1:3" x14ac:dyDescent="0.25">
      <c r="A8294" t="s">
        <v>15515</v>
      </c>
      <c r="B8294" t="s">
        <v>2104</v>
      </c>
      <c r="C8294" s="77">
        <v>7.25</v>
      </c>
    </row>
    <row r="8295" spans="1:3" x14ac:dyDescent="0.25">
      <c r="A8295" t="s">
        <v>15516</v>
      </c>
      <c r="B8295" t="s">
        <v>2107</v>
      </c>
      <c r="C8295" s="77">
        <v>103.88</v>
      </c>
    </row>
    <row r="8296" spans="1:3" x14ac:dyDescent="0.25">
      <c r="A8296" t="s">
        <v>15517</v>
      </c>
      <c r="B8296" t="s">
        <v>2130</v>
      </c>
      <c r="C8296" s="77">
        <v>2.25</v>
      </c>
    </row>
    <row r="8297" spans="1:3" x14ac:dyDescent="0.25">
      <c r="A8297" t="s">
        <v>15518</v>
      </c>
      <c r="B8297" t="s">
        <v>2129</v>
      </c>
      <c r="C8297" s="77">
        <v>2.69</v>
      </c>
    </row>
    <row r="8298" spans="1:3" x14ac:dyDescent="0.25">
      <c r="A8298" t="s">
        <v>15519</v>
      </c>
      <c r="B8298" t="s">
        <v>2133</v>
      </c>
      <c r="C8298" s="77">
        <v>5.54</v>
      </c>
    </row>
    <row r="8299" spans="1:3" x14ac:dyDescent="0.25">
      <c r="A8299" t="s">
        <v>15520</v>
      </c>
      <c r="B8299" t="s">
        <v>2138</v>
      </c>
      <c r="C8299" s="77">
        <v>7.2</v>
      </c>
    </row>
    <row r="8300" spans="1:3" x14ac:dyDescent="0.25">
      <c r="A8300" t="s">
        <v>15521</v>
      </c>
      <c r="B8300" t="s">
        <v>2166</v>
      </c>
      <c r="C8300" s="77">
        <v>11.07</v>
      </c>
    </row>
    <row r="8301" spans="1:3" x14ac:dyDescent="0.25">
      <c r="A8301" t="s">
        <v>15522</v>
      </c>
      <c r="B8301" t="s">
        <v>2189</v>
      </c>
      <c r="C8301" s="77">
        <v>3.98</v>
      </c>
    </row>
    <row r="8302" spans="1:3" x14ac:dyDescent="0.25">
      <c r="A8302" t="s">
        <v>15523</v>
      </c>
      <c r="B8302" t="s">
        <v>2194</v>
      </c>
      <c r="C8302" s="77">
        <v>170.1</v>
      </c>
    </row>
    <row r="8303" spans="1:3" x14ac:dyDescent="0.25">
      <c r="A8303" t="s">
        <v>15524</v>
      </c>
      <c r="B8303" t="s">
        <v>2209</v>
      </c>
      <c r="C8303" s="77">
        <v>23.29</v>
      </c>
    </row>
    <row r="8304" spans="1:3" x14ac:dyDescent="0.25">
      <c r="A8304" t="s">
        <v>15525</v>
      </c>
      <c r="B8304" t="s">
        <v>2225</v>
      </c>
      <c r="C8304" s="77">
        <v>7.31</v>
      </c>
    </row>
    <row r="8305" spans="1:3" x14ac:dyDescent="0.25">
      <c r="A8305" t="s">
        <v>15526</v>
      </c>
      <c r="B8305" t="s">
        <v>2231</v>
      </c>
      <c r="C8305" s="77">
        <v>45</v>
      </c>
    </row>
    <row r="8306" spans="1:3" x14ac:dyDescent="0.25">
      <c r="A8306" t="s">
        <v>15527</v>
      </c>
      <c r="B8306" t="s">
        <v>2235</v>
      </c>
      <c r="C8306" s="77">
        <v>5.52</v>
      </c>
    </row>
    <row r="8307" spans="1:3" x14ac:dyDescent="0.25">
      <c r="A8307" t="s">
        <v>15528</v>
      </c>
      <c r="B8307" t="s">
        <v>2238</v>
      </c>
      <c r="C8307" s="77">
        <v>47.36</v>
      </c>
    </row>
    <row r="8308" spans="1:3" x14ac:dyDescent="0.25">
      <c r="A8308" t="s">
        <v>15529</v>
      </c>
      <c r="B8308" t="s">
        <v>2242</v>
      </c>
      <c r="C8308" s="77">
        <v>27.4</v>
      </c>
    </row>
    <row r="8309" spans="1:3" x14ac:dyDescent="0.25">
      <c r="A8309" t="s">
        <v>15530</v>
      </c>
      <c r="B8309" t="s">
        <v>2280</v>
      </c>
      <c r="C8309" s="77">
        <v>343.98</v>
      </c>
    </row>
    <row r="8310" spans="1:3" x14ac:dyDescent="0.25">
      <c r="A8310" t="s">
        <v>15531</v>
      </c>
      <c r="B8310" t="s">
        <v>2281</v>
      </c>
      <c r="C8310" s="77">
        <v>194.14</v>
      </c>
    </row>
    <row r="8311" spans="1:3" x14ac:dyDescent="0.25">
      <c r="A8311" t="s">
        <v>15532</v>
      </c>
      <c r="B8311" t="s">
        <v>2294</v>
      </c>
      <c r="C8311" s="77">
        <v>64.08</v>
      </c>
    </row>
    <row r="8312" spans="1:3" x14ac:dyDescent="0.25">
      <c r="A8312" t="s">
        <v>15533</v>
      </c>
      <c r="B8312" t="s">
        <v>2306</v>
      </c>
      <c r="C8312" s="77">
        <v>13.45</v>
      </c>
    </row>
    <row r="8313" spans="1:3" x14ac:dyDescent="0.25">
      <c r="A8313" t="s">
        <v>15534</v>
      </c>
      <c r="B8313" t="s">
        <v>2388</v>
      </c>
      <c r="C8313" s="77">
        <v>38.39</v>
      </c>
    </row>
    <row r="8314" spans="1:3" x14ac:dyDescent="0.25">
      <c r="A8314" t="s">
        <v>15535</v>
      </c>
      <c r="B8314" t="s">
        <v>2392</v>
      </c>
      <c r="C8314" s="77">
        <v>2.09</v>
      </c>
    </row>
    <row r="8315" spans="1:3" x14ac:dyDescent="0.25">
      <c r="A8315" t="s">
        <v>15536</v>
      </c>
      <c r="B8315" t="s">
        <v>2394</v>
      </c>
      <c r="C8315" s="77">
        <v>11.23</v>
      </c>
    </row>
    <row r="8316" spans="1:3" x14ac:dyDescent="0.25">
      <c r="A8316" t="s">
        <v>15537</v>
      </c>
      <c r="B8316" t="s">
        <v>2396</v>
      </c>
      <c r="C8316" s="77">
        <v>181.04</v>
      </c>
    </row>
    <row r="8317" spans="1:3" x14ac:dyDescent="0.25">
      <c r="A8317" t="s">
        <v>15538</v>
      </c>
      <c r="B8317" t="s">
        <v>2398</v>
      </c>
      <c r="C8317" s="77">
        <v>62.33</v>
      </c>
    </row>
    <row r="8318" spans="1:3" x14ac:dyDescent="0.25">
      <c r="A8318" t="s">
        <v>15539</v>
      </c>
      <c r="B8318" t="s">
        <v>2412</v>
      </c>
      <c r="C8318" s="77">
        <v>96.8</v>
      </c>
    </row>
    <row r="8319" spans="1:3" x14ac:dyDescent="0.25">
      <c r="A8319" t="s">
        <v>15540</v>
      </c>
      <c r="B8319" t="s">
        <v>2415</v>
      </c>
      <c r="C8319" s="77">
        <v>94.1</v>
      </c>
    </row>
    <row r="8320" spans="1:3" x14ac:dyDescent="0.25">
      <c r="A8320" t="s">
        <v>15541</v>
      </c>
      <c r="B8320" t="s">
        <v>2419</v>
      </c>
      <c r="C8320" s="77">
        <v>22.64</v>
      </c>
    </row>
    <row r="8321" spans="1:3" x14ac:dyDescent="0.25">
      <c r="A8321" t="s">
        <v>15542</v>
      </c>
      <c r="B8321" t="s">
        <v>2420</v>
      </c>
      <c r="C8321" s="77">
        <v>12.71</v>
      </c>
    </row>
    <row r="8322" spans="1:3" x14ac:dyDescent="0.25">
      <c r="A8322" t="s">
        <v>15543</v>
      </c>
      <c r="B8322" t="s">
        <v>2423</v>
      </c>
      <c r="C8322" s="77">
        <v>27.94</v>
      </c>
    </row>
    <row r="8323" spans="1:3" x14ac:dyDescent="0.25">
      <c r="A8323" t="s">
        <v>15544</v>
      </c>
      <c r="B8323" t="s">
        <v>2429</v>
      </c>
      <c r="C8323" s="77">
        <v>110.3</v>
      </c>
    </row>
    <row r="8324" spans="1:3" x14ac:dyDescent="0.25">
      <c r="A8324" t="s">
        <v>15545</v>
      </c>
      <c r="B8324" t="s">
        <v>2436</v>
      </c>
      <c r="C8324" s="77">
        <v>157.88</v>
      </c>
    </row>
    <row r="8325" spans="1:3" x14ac:dyDescent="0.25">
      <c r="A8325" t="s">
        <v>15545</v>
      </c>
      <c r="B8325" t="s">
        <v>2436</v>
      </c>
      <c r="C8325" s="77">
        <v>157.88</v>
      </c>
    </row>
    <row r="8326" spans="1:3" x14ac:dyDescent="0.25">
      <c r="A8326" t="s">
        <v>15546</v>
      </c>
      <c r="B8326" t="s">
        <v>2443</v>
      </c>
      <c r="C8326" s="77">
        <v>38.18</v>
      </c>
    </row>
    <row r="8327" spans="1:3" x14ac:dyDescent="0.25">
      <c r="A8327" t="s">
        <v>15547</v>
      </c>
      <c r="B8327" t="s">
        <v>2446</v>
      </c>
      <c r="C8327" s="77">
        <v>37.75</v>
      </c>
    </row>
    <row r="8328" spans="1:3" x14ac:dyDescent="0.25">
      <c r="A8328" t="s">
        <v>15548</v>
      </c>
      <c r="B8328" t="s">
        <v>2448</v>
      </c>
      <c r="C8328" s="77">
        <v>177.46</v>
      </c>
    </row>
    <row r="8329" spans="1:3" x14ac:dyDescent="0.25">
      <c r="A8329" t="s">
        <v>15549</v>
      </c>
      <c r="B8329" t="s">
        <v>2451</v>
      </c>
      <c r="C8329" s="77">
        <v>45.68</v>
      </c>
    </row>
    <row r="8330" spans="1:3" x14ac:dyDescent="0.25">
      <c r="A8330" t="s">
        <v>15550</v>
      </c>
      <c r="B8330" t="s">
        <v>2459</v>
      </c>
      <c r="C8330" s="77">
        <v>56.22</v>
      </c>
    </row>
    <row r="8331" spans="1:3" x14ac:dyDescent="0.25">
      <c r="A8331" t="s">
        <v>15551</v>
      </c>
      <c r="B8331" t="s">
        <v>2461</v>
      </c>
      <c r="C8331" s="77">
        <v>71.69</v>
      </c>
    </row>
    <row r="8332" spans="1:3" x14ac:dyDescent="0.25">
      <c r="A8332" t="s">
        <v>15552</v>
      </c>
      <c r="B8332" t="s">
        <v>2464</v>
      </c>
      <c r="C8332" s="77">
        <v>57.6</v>
      </c>
    </row>
    <row r="8333" spans="1:3" x14ac:dyDescent="0.25">
      <c r="A8333" t="s">
        <v>15553</v>
      </c>
      <c r="B8333" t="s">
        <v>2496</v>
      </c>
      <c r="C8333" s="77">
        <v>2.25</v>
      </c>
    </row>
    <row r="8334" spans="1:3" x14ac:dyDescent="0.25">
      <c r="A8334" t="s">
        <v>15554</v>
      </c>
      <c r="B8334" t="s">
        <v>2530</v>
      </c>
      <c r="C8334" s="77">
        <v>188.84</v>
      </c>
    </row>
    <row r="8335" spans="1:3" x14ac:dyDescent="0.25">
      <c r="A8335" t="s">
        <v>15555</v>
      </c>
      <c r="B8335" t="s">
        <v>2529</v>
      </c>
      <c r="C8335" s="77">
        <v>209.68</v>
      </c>
    </row>
    <row r="8336" spans="1:3" x14ac:dyDescent="0.25">
      <c r="A8336" t="s">
        <v>15556</v>
      </c>
      <c r="B8336" t="s">
        <v>2531</v>
      </c>
      <c r="C8336" s="77">
        <v>196.5</v>
      </c>
    </row>
    <row r="8337" spans="1:3" x14ac:dyDescent="0.25">
      <c r="A8337" t="s">
        <v>15557</v>
      </c>
      <c r="B8337" t="s">
        <v>2532</v>
      </c>
      <c r="C8337" s="77">
        <v>24.58</v>
      </c>
    </row>
    <row r="8338" spans="1:3" x14ac:dyDescent="0.25">
      <c r="A8338" t="s">
        <v>15558</v>
      </c>
      <c r="B8338" t="s">
        <v>2536</v>
      </c>
      <c r="C8338" s="77">
        <v>15.54</v>
      </c>
    </row>
    <row r="8339" spans="1:3" x14ac:dyDescent="0.25">
      <c r="A8339" t="s">
        <v>15559</v>
      </c>
      <c r="B8339" t="s">
        <v>2546</v>
      </c>
      <c r="C8339" s="77">
        <v>34.97</v>
      </c>
    </row>
    <row r="8340" spans="1:3" x14ac:dyDescent="0.25">
      <c r="A8340" t="s">
        <v>15560</v>
      </c>
      <c r="B8340" t="s">
        <v>2547</v>
      </c>
      <c r="C8340" s="77">
        <v>90.7</v>
      </c>
    </row>
    <row r="8341" spans="1:3" x14ac:dyDescent="0.25">
      <c r="A8341" t="s">
        <v>15561</v>
      </c>
      <c r="B8341" t="s">
        <v>2564</v>
      </c>
      <c r="C8341" s="77">
        <v>9.68</v>
      </c>
    </row>
    <row r="8342" spans="1:3" x14ac:dyDescent="0.25">
      <c r="A8342" t="s">
        <v>15562</v>
      </c>
      <c r="B8342" t="s">
        <v>2575</v>
      </c>
      <c r="C8342" s="77">
        <v>109.53</v>
      </c>
    </row>
    <row r="8343" spans="1:3" x14ac:dyDescent="0.25">
      <c r="A8343" t="s">
        <v>15563</v>
      </c>
      <c r="B8343" t="s">
        <v>2577</v>
      </c>
      <c r="C8343" s="77">
        <v>30.07</v>
      </c>
    </row>
    <row r="8344" spans="1:3" x14ac:dyDescent="0.25">
      <c r="A8344" t="s">
        <v>15564</v>
      </c>
      <c r="B8344" t="s">
        <v>2580</v>
      </c>
      <c r="C8344" s="77">
        <v>2.57</v>
      </c>
    </row>
    <row r="8345" spans="1:3" x14ac:dyDescent="0.25">
      <c r="A8345" t="s">
        <v>15565</v>
      </c>
      <c r="B8345" t="s">
        <v>2582</v>
      </c>
      <c r="C8345" s="77">
        <v>6.84</v>
      </c>
    </row>
    <row r="8346" spans="1:3" x14ac:dyDescent="0.25">
      <c r="A8346" t="s">
        <v>15566</v>
      </c>
      <c r="B8346" t="s">
        <v>2584</v>
      </c>
      <c r="C8346" s="77">
        <v>25.72</v>
      </c>
    </row>
    <row r="8347" spans="1:3" x14ac:dyDescent="0.25">
      <c r="A8347" t="s">
        <v>15567</v>
      </c>
      <c r="B8347" t="s">
        <v>2583</v>
      </c>
      <c r="C8347" s="77">
        <v>6.84</v>
      </c>
    </row>
    <row r="8348" spans="1:3" x14ac:dyDescent="0.25">
      <c r="A8348" t="s">
        <v>15568</v>
      </c>
      <c r="B8348" t="s">
        <v>2589</v>
      </c>
      <c r="C8348" s="77">
        <v>4.28</v>
      </c>
    </row>
    <row r="8349" spans="1:3" x14ac:dyDescent="0.25">
      <c r="A8349" t="s">
        <v>15569</v>
      </c>
      <c r="B8349" t="s">
        <v>2616</v>
      </c>
      <c r="C8349" s="77">
        <v>45.63</v>
      </c>
    </row>
    <row r="8350" spans="1:3" x14ac:dyDescent="0.25">
      <c r="A8350" t="s">
        <v>15570</v>
      </c>
      <c r="B8350" t="s">
        <v>2619</v>
      </c>
      <c r="C8350" s="77">
        <v>14.85</v>
      </c>
    </row>
    <row r="8351" spans="1:3" x14ac:dyDescent="0.25">
      <c r="A8351" t="s">
        <v>15571</v>
      </c>
      <c r="B8351" t="s">
        <v>2621</v>
      </c>
      <c r="C8351" s="77">
        <v>28.48</v>
      </c>
    </row>
    <row r="8352" spans="1:3" x14ac:dyDescent="0.25">
      <c r="A8352" t="s">
        <v>15572</v>
      </c>
      <c r="B8352" t="s">
        <v>2623</v>
      </c>
      <c r="C8352" s="77">
        <v>78.3</v>
      </c>
    </row>
    <row r="8353" spans="1:3" x14ac:dyDescent="0.25">
      <c r="A8353" t="s">
        <v>15573</v>
      </c>
      <c r="B8353" t="s">
        <v>2622</v>
      </c>
      <c r="C8353" s="77">
        <v>10</v>
      </c>
    </row>
    <row r="8354" spans="1:3" x14ac:dyDescent="0.25">
      <c r="A8354" t="s">
        <v>15574</v>
      </c>
      <c r="B8354" t="s">
        <v>2672</v>
      </c>
      <c r="C8354" s="77">
        <v>19.66</v>
      </c>
    </row>
    <row r="8355" spans="1:3" x14ac:dyDescent="0.25">
      <c r="A8355" t="s">
        <v>15575</v>
      </c>
      <c r="B8355" t="s">
        <v>2684</v>
      </c>
      <c r="C8355" s="77">
        <v>37.22</v>
      </c>
    </row>
    <row r="8356" spans="1:3" x14ac:dyDescent="0.25">
      <c r="A8356" t="s">
        <v>15576</v>
      </c>
      <c r="B8356" t="s">
        <v>2699</v>
      </c>
      <c r="C8356" s="77">
        <v>60.34</v>
      </c>
    </row>
    <row r="8357" spans="1:3" x14ac:dyDescent="0.25">
      <c r="A8357" t="s">
        <v>15577</v>
      </c>
      <c r="B8357" t="s">
        <v>2710</v>
      </c>
      <c r="C8357" s="77">
        <v>32.24</v>
      </c>
    </row>
    <row r="8358" spans="1:3" x14ac:dyDescent="0.25">
      <c r="A8358" t="s">
        <v>15578</v>
      </c>
      <c r="B8358" t="s">
        <v>2716</v>
      </c>
      <c r="C8358" s="77">
        <v>14.71</v>
      </c>
    </row>
    <row r="8359" spans="1:3" x14ac:dyDescent="0.25">
      <c r="A8359" t="s">
        <v>15579</v>
      </c>
      <c r="B8359" t="s">
        <v>2918</v>
      </c>
      <c r="C8359" s="77">
        <v>5.2</v>
      </c>
    </row>
    <row r="8360" spans="1:3" x14ac:dyDescent="0.25">
      <c r="A8360" t="s">
        <v>15580</v>
      </c>
      <c r="B8360" t="s">
        <v>2937</v>
      </c>
      <c r="C8360" s="77">
        <v>5.2</v>
      </c>
    </row>
    <row r="8361" spans="1:3" x14ac:dyDescent="0.25">
      <c r="A8361" t="s">
        <v>15581</v>
      </c>
      <c r="B8361" t="s">
        <v>2934</v>
      </c>
      <c r="C8361" s="77">
        <v>5.2</v>
      </c>
    </row>
    <row r="8362" spans="1:3" x14ac:dyDescent="0.25">
      <c r="A8362" t="s">
        <v>15582</v>
      </c>
      <c r="B8362" t="s">
        <v>2935</v>
      </c>
      <c r="C8362" s="77">
        <v>5.2</v>
      </c>
    </row>
    <row r="8363" spans="1:3" x14ac:dyDescent="0.25">
      <c r="A8363" t="s">
        <v>15583</v>
      </c>
      <c r="B8363" t="s">
        <v>2919</v>
      </c>
      <c r="C8363" s="77">
        <v>5.2</v>
      </c>
    </row>
    <row r="8364" spans="1:3" x14ac:dyDescent="0.25">
      <c r="A8364" t="s">
        <v>15584</v>
      </c>
      <c r="B8364" t="s">
        <v>2920</v>
      </c>
      <c r="C8364" s="77">
        <v>5.2</v>
      </c>
    </row>
    <row r="8365" spans="1:3" x14ac:dyDescent="0.25">
      <c r="A8365" t="s">
        <v>15585</v>
      </c>
      <c r="B8365" t="s">
        <v>2938</v>
      </c>
      <c r="C8365" s="77">
        <v>5.2</v>
      </c>
    </row>
    <row r="8366" spans="1:3" x14ac:dyDescent="0.25">
      <c r="A8366" t="s">
        <v>15586</v>
      </c>
      <c r="B8366" t="s">
        <v>2947</v>
      </c>
      <c r="C8366" s="77">
        <v>5.2</v>
      </c>
    </row>
    <row r="8367" spans="1:3" x14ac:dyDescent="0.25">
      <c r="A8367" t="s">
        <v>15587</v>
      </c>
      <c r="B8367" t="s">
        <v>2936</v>
      </c>
      <c r="C8367" s="77">
        <v>5.2</v>
      </c>
    </row>
    <row r="8368" spans="1:3" x14ac:dyDescent="0.25">
      <c r="A8368" t="s">
        <v>15588</v>
      </c>
      <c r="B8368" t="s">
        <v>2839</v>
      </c>
      <c r="C8368" s="77">
        <v>5.2</v>
      </c>
    </row>
    <row r="8369" spans="1:3" x14ac:dyDescent="0.25">
      <c r="A8369" t="s">
        <v>15589</v>
      </c>
      <c r="B8369" t="s">
        <v>2908</v>
      </c>
      <c r="C8369" s="77">
        <v>5.2</v>
      </c>
    </row>
    <row r="8370" spans="1:3" x14ac:dyDescent="0.25">
      <c r="A8370" t="s">
        <v>15590</v>
      </c>
      <c r="B8370" t="s">
        <v>2948</v>
      </c>
      <c r="C8370" s="77">
        <v>5.2</v>
      </c>
    </row>
    <row r="8371" spans="1:3" x14ac:dyDescent="0.25">
      <c r="A8371" t="s">
        <v>15591</v>
      </c>
      <c r="B8371" t="s">
        <v>2840</v>
      </c>
      <c r="C8371" s="77">
        <v>19.579999999999998</v>
      </c>
    </row>
    <row r="8372" spans="1:3" x14ac:dyDescent="0.25">
      <c r="A8372" t="s">
        <v>15592</v>
      </c>
      <c r="B8372" t="s">
        <v>2953</v>
      </c>
      <c r="C8372" s="77">
        <v>131.99</v>
      </c>
    </row>
    <row r="8373" spans="1:3" x14ac:dyDescent="0.25">
      <c r="A8373" t="s">
        <v>15593</v>
      </c>
      <c r="B8373" t="s">
        <v>3016</v>
      </c>
      <c r="C8373" s="77">
        <v>16.38</v>
      </c>
    </row>
    <row r="8374" spans="1:3" x14ac:dyDescent="0.25">
      <c r="A8374" t="s">
        <v>15594</v>
      </c>
      <c r="B8374" t="s">
        <v>3056</v>
      </c>
      <c r="C8374" s="77">
        <v>36.869999999999997</v>
      </c>
    </row>
    <row r="8375" spans="1:3" x14ac:dyDescent="0.25">
      <c r="A8375" t="s">
        <v>15595</v>
      </c>
      <c r="B8375" t="s">
        <v>3052</v>
      </c>
      <c r="C8375" s="77">
        <v>52.27</v>
      </c>
    </row>
    <row r="8376" spans="1:3" x14ac:dyDescent="0.25">
      <c r="A8376" t="s">
        <v>15596</v>
      </c>
      <c r="B8376" t="s">
        <v>3057</v>
      </c>
      <c r="C8376" s="77">
        <v>24.48</v>
      </c>
    </row>
    <row r="8377" spans="1:3" x14ac:dyDescent="0.25">
      <c r="A8377" t="s">
        <v>15597</v>
      </c>
      <c r="B8377" t="s">
        <v>3108</v>
      </c>
      <c r="C8377" s="77">
        <v>20.89</v>
      </c>
    </row>
    <row r="8378" spans="1:3" x14ac:dyDescent="0.25">
      <c r="A8378" t="s">
        <v>15598</v>
      </c>
      <c r="B8378" t="s">
        <v>3128</v>
      </c>
      <c r="C8378" s="77">
        <v>19.8</v>
      </c>
    </row>
    <row r="8379" spans="1:3" x14ac:dyDescent="0.25">
      <c r="A8379" t="s">
        <v>15599</v>
      </c>
      <c r="B8379" t="s">
        <v>3125</v>
      </c>
      <c r="C8379" s="77">
        <v>11.52</v>
      </c>
    </row>
    <row r="8380" spans="1:3" x14ac:dyDescent="0.25">
      <c r="A8380" t="s">
        <v>15600</v>
      </c>
      <c r="B8380" t="s">
        <v>3146</v>
      </c>
      <c r="C8380" s="77">
        <v>10.94</v>
      </c>
    </row>
    <row r="8381" spans="1:3" x14ac:dyDescent="0.25">
      <c r="A8381" t="s">
        <v>15601</v>
      </c>
      <c r="B8381" t="s">
        <v>3170</v>
      </c>
      <c r="C8381" s="77">
        <v>37.619999999999997</v>
      </c>
    </row>
    <row r="8382" spans="1:3" x14ac:dyDescent="0.25">
      <c r="A8382" t="s">
        <v>15602</v>
      </c>
      <c r="B8382" t="s">
        <v>3174</v>
      </c>
      <c r="C8382" s="77">
        <v>50.4</v>
      </c>
    </row>
    <row r="8383" spans="1:3" x14ac:dyDescent="0.25">
      <c r="A8383" t="s">
        <v>15603</v>
      </c>
      <c r="B8383" t="s">
        <v>3185</v>
      </c>
      <c r="C8383" s="77">
        <v>21.47</v>
      </c>
    </row>
    <row r="8384" spans="1:3" x14ac:dyDescent="0.25">
      <c r="A8384" t="s">
        <v>15604</v>
      </c>
      <c r="B8384" t="s">
        <v>3187</v>
      </c>
      <c r="C8384" s="77">
        <v>4.71</v>
      </c>
    </row>
    <row r="8385" spans="1:3" x14ac:dyDescent="0.25">
      <c r="A8385" t="s">
        <v>15605</v>
      </c>
      <c r="B8385" t="s">
        <v>3242</v>
      </c>
      <c r="C8385" s="77">
        <v>321.17</v>
      </c>
    </row>
    <row r="8386" spans="1:3" x14ac:dyDescent="0.25">
      <c r="A8386" t="s">
        <v>15606</v>
      </c>
      <c r="B8386" t="s">
        <v>3252</v>
      </c>
      <c r="C8386" s="77">
        <v>16.07</v>
      </c>
    </row>
    <row r="8387" spans="1:3" x14ac:dyDescent="0.25">
      <c r="A8387" t="s">
        <v>15607</v>
      </c>
      <c r="B8387" t="s">
        <v>3263</v>
      </c>
      <c r="C8387" s="77">
        <v>19.420000000000002</v>
      </c>
    </row>
    <row r="8388" spans="1:3" x14ac:dyDescent="0.25">
      <c r="A8388" t="s">
        <v>15608</v>
      </c>
      <c r="B8388" t="s">
        <v>3308</v>
      </c>
      <c r="C8388" s="77">
        <v>97.83</v>
      </c>
    </row>
    <row r="8389" spans="1:3" x14ac:dyDescent="0.25">
      <c r="A8389" t="s">
        <v>15609</v>
      </c>
      <c r="B8389" t="s">
        <v>3314</v>
      </c>
      <c r="C8389" s="77">
        <v>15.08</v>
      </c>
    </row>
    <row r="8390" spans="1:3" x14ac:dyDescent="0.25">
      <c r="A8390" t="s">
        <v>15610</v>
      </c>
      <c r="B8390" t="s">
        <v>3321</v>
      </c>
      <c r="C8390" s="77">
        <v>29.88</v>
      </c>
    </row>
    <row r="8391" spans="1:3" x14ac:dyDescent="0.25">
      <c r="A8391" t="s">
        <v>15611</v>
      </c>
      <c r="B8391" t="s">
        <v>3323</v>
      </c>
      <c r="C8391" s="77">
        <v>29.88</v>
      </c>
    </row>
    <row r="8392" spans="1:3" x14ac:dyDescent="0.25">
      <c r="A8392" t="s">
        <v>15612</v>
      </c>
      <c r="B8392" t="s">
        <v>3333</v>
      </c>
      <c r="C8392" s="77">
        <v>13.14</v>
      </c>
    </row>
    <row r="8393" spans="1:3" x14ac:dyDescent="0.25">
      <c r="A8393" t="s">
        <v>15613</v>
      </c>
      <c r="B8393" t="s">
        <v>3334</v>
      </c>
      <c r="C8393" s="77">
        <v>53.43</v>
      </c>
    </row>
    <row r="8394" spans="1:3" x14ac:dyDescent="0.25">
      <c r="A8394" t="s">
        <v>15614</v>
      </c>
      <c r="B8394" t="s">
        <v>3411</v>
      </c>
      <c r="C8394" s="77">
        <v>18.77</v>
      </c>
    </row>
    <row r="8395" spans="1:3" x14ac:dyDescent="0.25">
      <c r="A8395" t="s">
        <v>15615</v>
      </c>
      <c r="B8395" t="s">
        <v>3410</v>
      </c>
      <c r="C8395" s="77">
        <v>56.3</v>
      </c>
    </row>
    <row r="8396" spans="1:3" x14ac:dyDescent="0.25">
      <c r="A8396" t="s">
        <v>15616</v>
      </c>
      <c r="B8396" t="s">
        <v>3422</v>
      </c>
      <c r="C8396" s="77">
        <v>31.85</v>
      </c>
    </row>
    <row r="8397" spans="1:3" x14ac:dyDescent="0.25">
      <c r="A8397" t="s">
        <v>15617</v>
      </c>
      <c r="B8397" t="s">
        <v>3420</v>
      </c>
      <c r="C8397" s="77">
        <v>12.94</v>
      </c>
    </row>
    <row r="8398" spans="1:3" x14ac:dyDescent="0.25">
      <c r="A8398" t="s">
        <v>15618</v>
      </c>
      <c r="B8398" t="s">
        <v>3424</v>
      </c>
      <c r="C8398" s="77">
        <v>60.48</v>
      </c>
    </row>
    <row r="8399" spans="1:3" x14ac:dyDescent="0.25">
      <c r="A8399" t="s">
        <v>15619</v>
      </c>
      <c r="B8399" t="s">
        <v>3324</v>
      </c>
      <c r="C8399" s="77">
        <v>133.81</v>
      </c>
    </row>
    <row r="8400" spans="1:3" x14ac:dyDescent="0.25">
      <c r="A8400" t="s">
        <v>15619</v>
      </c>
      <c r="B8400" t="s">
        <v>3324</v>
      </c>
      <c r="C8400" s="77">
        <v>133.81</v>
      </c>
    </row>
    <row r="8401" spans="1:3" x14ac:dyDescent="0.25">
      <c r="A8401" t="s">
        <v>15620</v>
      </c>
      <c r="B8401" t="s">
        <v>3447</v>
      </c>
      <c r="C8401" s="77">
        <v>14.4</v>
      </c>
    </row>
    <row r="8402" spans="1:3" x14ac:dyDescent="0.25">
      <c r="A8402" t="s">
        <v>15621</v>
      </c>
      <c r="B8402" t="s">
        <v>3472</v>
      </c>
      <c r="C8402" s="77">
        <v>28.92</v>
      </c>
    </row>
    <row r="8403" spans="1:3" x14ac:dyDescent="0.25">
      <c r="A8403" t="s">
        <v>15622</v>
      </c>
      <c r="B8403" t="s">
        <v>3476</v>
      </c>
      <c r="C8403" s="77">
        <v>58.91</v>
      </c>
    </row>
    <row r="8404" spans="1:3" x14ac:dyDescent="0.25">
      <c r="A8404" t="s">
        <v>15623</v>
      </c>
      <c r="B8404" t="s">
        <v>3500</v>
      </c>
      <c r="C8404" s="77">
        <v>14.72</v>
      </c>
    </row>
    <row r="8405" spans="1:3" x14ac:dyDescent="0.25">
      <c r="A8405" t="s">
        <v>15624</v>
      </c>
      <c r="B8405" t="s">
        <v>3519</v>
      </c>
      <c r="C8405" s="77">
        <v>12.83</v>
      </c>
    </row>
    <row r="8406" spans="1:3" x14ac:dyDescent="0.25">
      <c r="A8406" t="s">
        <v>15625</v>
      </c>
      <c r="B8406" t="s">
        <v>3542</v>
      </c>
      <c r="C8406" s="77">
        <v>291.33</v>
      </c>
    </row>
    <row r="8407" spans="1:3" x14ac:dyDescent="0.25">
      <c r="A8407" t="s">
        <v>15626</v>
      </c>
      <c r="B8407" t="s">
        <v>3555</v>
      </c>
      <c r="C8407" s="77">
        <v>34.700000000000003</v>
      </c>
    </row>
    <row r="8408" spans="1:3" x14ac:dyDescent="0.25">
      <c r="A8408" t="s">
        <v>15627</v>
      </c>
      <c r="B8408" t="s">
        <v>3645</v>
      </c>
      <c r="C8408" s="77">
        <v>26.47</v>
      </c>
    </row>
    <row r="8409" spans="1:3" x14ac:dyDescent="0.25">
      <c r="A8409" t="s">
        <v>15628</v>
      </c>
      <c r="B8409" t="s">
        <v>3679</v>
      </c>
      <c r="C8409" s="77">
        <v>26.47</v>
      </c>
    </row>
    <row r="8410" spans="1:3" x14ac:dyDescent="0.25">
      <c r="A8410" t="s">
        <v>15629</v>
      </c>
      <c r="B8410" t="s">
        <v>3686</v>
      </c>
      <c r="C8410" s="77">
        <v>26.47</v>
      </c>
    </row>
    <row r="8411" spans="1:3" x14ac:dyDescent="0.25">
      <c r="A8411" t="s">
        <v>15630</v>
      </c>
      <c r="B8411" t="s">
        <v>3680</v>
      </c>
      <c r="C8411" s="77">
        <v>26.47</v>
      </c>
    </row>
    <row r="8412" spans="1:3" x14ac:dyDescent="0.25">
      <c r="A8412" t="s">
        <v>15631</v>
      </c>
      <c r="B8412" t="s">
        <v>3683</v>
      </c>
      <c r="C8412" s="77">
        <v>26.47</v>
      </c>
    </row>
    <row r="8413" spans="1:3" x14ac:dyDescent="0.25">
      <c r="A8413" t="s">
        <v>15632</v>
      </c>
      <c r="B8413" t="s">
        <v>3744</v>
      </c>
      <c r="C8413" s="77">
        <v>30.56</v>
      </c>
    </row>
    <row r="8414" spans="1:3" x14ac:dyDescent="0.25">
      <c r="A8414" t="s">
        <v>15633</v>
      </c>
      <c r="B8414" t="s">
        <v>3746</v>
      </c>
      <c r="C8414" s="77">
        <v>71.55</v>
      </c>
    </row>
    <row r="8415" spans="1:3" x14ac:dyDescent="0.25">
      <c r="A8415" t="s">
        <v>15634</v>
      </c>
      <c r="B8415" t="s">
        <v>3747</v>
      </c>
      <c r="C8415" s="77">
        <v>54</v>
      </c>
    </row>
    <row r="8416" spans="1:3" x14ac:dyDescent="0.25">
      <c r="A8416" t="s">
        <v>15635</v>
      </c>
      <c r="B8416" t="s">
        <v>3763</v>
      </c>
      <c r="C8416" s="77">
        <v>51.99</v>
      </c>
    </row>
    <row r="8417" spans="1:3" x14ac:dyDescent="0.25">
      <c r="A8417" t="s">
        <v>15636</v>
      </c>
      <c r="B8417" t="s">
        <v>3767</v>
      </c>
      <c r="C8417" s="77">
        <v>14.4</v>
      </c>
    </row>
    <row r="8418" spans="1:3" x14ac:dyDescent="0.25">
      <c r="A8418" t="s">
        <v>15637</v>
      </c>
      <c r="B8418" t="s">
        <v>3768</v>
      </c>
      <c r="C8418" s="77">
        <v>50.05</v>
      </c>
    </row>
    <row r="8419" spans="1:3" x14ac:dyDescent="0.25">
      <c r="A8419" t="s">
        <v>15638</v>
      </c>
      <c r="B8419" t="s">
        <v>3770</v>
      </c>
      <c r="C8419" s="77">
        <v>16</v>
      </c>
    </row>
    <row r="8420" spans="1:3" x14ac:dyDescent="0.25">
      <c r="A8420" t="s">
        <v>15639</v>
      </c>
      <c r="B8420" t="s">
        <v>3796</v>
      </c>
      <c r="C8420" s="77">
        <v>39.35</v>
      </c>
    </row>
    <row r="8421" spans="1:3" x14ac:dyDescent="0.25">
      <c r="A8421" t="s">
        <v>15640</v>
      </c>
      <c r="B8421" t="s">
        <v>3813</v>
      </c>
      <c r="C8421" s="77">
        <v>50.4</v>
      </c>
    </row>
    <row r="8422" spans="1:3" x14ac:dyDescent="0.25">
      <c r="A8422" t="s">
        <v>15641</v>
      </c>
      <c r="B8422" t="s">
        <v>3815</v>
      </c>
      <c r="C8422" s="77">
        <v>324</v>
      </c>
    </row>
    <row r="8423" spans="1:3" x14ac:dyDescent="0.25">
      <c r="A8423" t="s">
        <v>15642</v>
      </c>
      <c r="B8423" t="s">
        <v>3818</v>
      </c>
      <c r="C8423" s="77">
        <v>93.87</v>
      </c>
    </row>
    <row r="8424" spans="1:3" x14ac:dyDescent="0.25">
      <c r="A8424" t="s">
        <v>15643</v>
      </c>
      <c r="B8424" t="s">
        <v>3820</v>
      </c>
      <c r="C8424" s="77">
        <v>58.39</v>
      </c>
    </row>
    <row r="8425" spans="1:3" x14ac:dyDescent="0.25">
      <c r="A8425" t="s">
        <v>15644</v>
      </c>
      <c r="B8425" t="s">
        <v>3845</v>
      </c>
      <c r="C8425" s="77">
        <v>69.84</v>
      </c>
    </row>
    <row r="8426" spans="1:3" x14ac:dyDescent="0.25">
      <c r="A8426" t="s">
        <v>15645</v>
      </c>
      <c r="B8426" t="s">
        <v>3870</v>
      </c>
      <c r="C8426" s="77">
        <v>22.5</v>
      </c>
    </row>
    <row r="8427" spans="1:3" x14ac:dyDescent="0.25">
      <c r="A8427" t="s">
        <v>15646</v>
      </c>
      <c r="B8427" t="s">
        <v>3902</v>
      </c>
      <c r="C8427" s="77">
        <v>107.93</v>
      </c>
    </row>
    <row r="8428" spans="1:3" x14ac:dyDescent="0.25">
      <c r="A8428" t="s">
        <v>15647</v>
      </c>
      <c r="B8428" t="s">
        <v>3896</v>
      </c>
      <c r="C8428" s="77">
        <v>98.91</v>
      </c>
    </row>
    <row r="8429" spans="1:3" x14ac:dyDescent="0.25">
      <c r="A8429" t="s">
        <v>15648</v>
      </c>
      <c r="B8429" t="s">
        <v>3891</v>
      </c>
      <c r="C8429" s="77">
        <v>112.13</v>
      </c>
    </row>
    <row r="8430" spans="1:3" x14ac:dyDescent="0.25">
      <c r="A8430" t="s">
        <v>15649</v>
      </c>
      <c r="B8430" t="s">
        <v>3918</v>
      </c>
      <c r="C8430" s="77">
        <v>58.43</v>
      </c>
    </row>
    <row r="8431" spans="1:3" x14ac:dyDescent="0.25">
      <c r="A8431" t="s">
        <v>15650</v>
      </c>
      <c r="B8431" t="s">
        <v>3925</v>
      </c>
      <c r="C8431" s="77">
        <v>505.59</v>
      </c>
    </row>
    <row r="8432" spans="1:3" x14ac:dyDescent="0.25">
      <c r="A8432" t="s">
        <v>15651</v>
      </c>
      <c r="B8432" t="s">
        <v>6620</v>
      </c>
      <c r="C8432" s="77">
        <v>170.63</v>
      </c>
    </row>
    <row r="8433" spans="1:3" x14ac:dyDescent="0.25">
      <c r="A8433" t="s">
        <v>15652</v>
      </c>
      <c r="B8433" t="s">
        <v>4085</v>
      </c>
      <c r="C8433" s="77">
        <v>21.6</v>
      </c>
    </row>
    <row r="8434" spans="1:3" x14ac:dyDescent="0.25">
      <c r="A8434" t="s">
        <v>15653</v>
      </c>
      <c r="B8434" t="s">
        <v>1800</v>
      </c>
      <c r="C8434" s="77">
        <v>89.99</v>
      </c>
    </row>
    <row r="8435" spans="1:3" x14ac:dyDescent="0.25">
      <c r="A8435" t="s">
        <v>15653</v>
      </c>
      <c r="B8435" t="s">
        <v>1800</v>
      </c>
      <c r="C8435" s="77">
        <v>89.99</v>
      </c>
    </row>
    <row r="8436" spans="1:3" x14ac:dyDescent="0.25">
      <c r="A8436" t="s">
        <v>15653</v>
      </c>
      <c r="B8436" t="s">
        <v>1800</v>
      </c>
      <c r="C8436" s="77">
        <v>89.99</v>
      </c>
    </row>
    <row r="8437" spans="1:3" x14ac:dyDescent="0.25">
      <c r="A8437" t="s">
        <v>15653</v>
      </c>
      <c r="B8437" t="s">
        <v>1800</v>
      </c>
      <c r="C8437" s="77">
        <v>89.99</v>
      </c>
    </row>
    <row r="8438" spans="1:3" x14ac:dyDescent="0.25">
      <c r="A8438" t="s">
        <v>15654</v>
      </c>
      <c r="B8438" t="s">
        <v>1812</v>
      </c>
      <c r="C8438" s="77">
        <v>77.36</v>
      </c>
    </row>
    <row r="8439" spans="1:3" x14ac:dyDescent="0.25">
      <c r="A8439" t="s">
        <v>15655</v>
      </c>
      <c r="B8439" t="s">
        <v>3831</v>
      </c>
      <c r="C8439" s="77">
        <v>27.23</v>
      </c>
    </row>
    <row r="8440" spans="1:3" x14ac:dyDescent="0.25">
      <c r="A8440" t="s">
        <v>15656</v>
      </c>
      <c r="B8440" t="s">
        <v>3489</v>
      </c>
      <c r="C8440" s="77">
        <v>9.2200000000000006</v>
      </c>
    </row>
    <row r="8441" spans="1:3" x14ac:dyDescent="0.25">
      <c r="A8441" t="s">
        <v>15657</v>
      </c>
      <c r="B8441" t="s">
        <v>3490</v>
      </c>
      <c r="C8441" s="77">
        <v>7.88</v>
      </c>
    </row>
    <row r="8442" spans="1:3" x14ac:dyDescent="0.25">
      <c r="A8442" t="s">
        <v>15658</v>
      </c>
      <c r="B8442" t="s">
        <v>2426</v>
      </c>
      <c r="C8442" s="77">
        <v>389.25</v>
      </c>
    </row>
    <row r="8443" spans="1:3" x14ac:dyDescent="0.25">
      <c r="A8443" t="s">
        <v>15658</v>
      </c>
      <c r="B8443" t="s">
        <v>2426</v>
      </c>
      <c r="C8443" s="77">
        <v>389.25</v>
      </c>
    </row>
    <row r="8444" spans="1:3" x14ac:dyDescent="0.25">
      <c r="A8444" t="s">
        <v>15659</v>
      </c>
      <c r="B8444" t="s">
        <v>1756</v>
      </c>
      <c r="C8444" s="77">
        <v>146</v>
      </c>
    </row>
    <row r="8445" spans="1:3" x14ac:dyDescent="0.25">
      <c r="A8445" t="s">
        <v>15659</v>
      </c>
      <c r="B8445" t="s">
        <v>1756</v>
      </c>
      <c r="C8445" s="77">
        <v>146</v>
      </c>
    </row>
    <row r="8446" spans="1:3" x14ac:dyDescent="0.25">
      <c r="A8446" t="s">
        <v>15660</v>
      </c>
      <c r="B8446" t="s">
        <v>1757</v>
      </c>
      <c r="C8446" s="77">
        <v>90.41</v>
      </c>
    </row>
    <row r="8447" spans="1:3" x14ac:dyDescent="0.25">
      <c r="A8447" t="s">
        <v>15661</v>
      </c>
      <c r="B8447" t="s">
        <v>2051</v>
      </c>
      <c r="C8447" s="77">
        <v>13.5</v>
      </c>
    </row>
    <row r="8448" spans="1:3" x14ac:dyDescent="0.25">
      <c r="A8448" t="s">
        <v>15662</v>
      </c>
      <c r="B8448" t="s">
        <v>2200</v>
      </c>
      <c r="C8448" s="77">
        <v>1297.3800000000001</v>
      </c>
    </row>
    <row r="8449" spans="1:3" x14ac:dyDescent="0.25">
      <c r="A8449" t="s">
        <v>15663</v>
      </c>
      <c r="B8449" t="s">
        <v>609</v>
      </c>
      <c r="C8449" s="77">
        <v>46.94</v>
      </c>
    </row>
    <row r="8450" spans="1:3" x14ac:dyDescent="0.25">
      <c r="A8450" t="s">
        <v>15664</v>
      </c>
      <c r="B8450" t="s">
        <v>676</v>
      </c>
      <c r="C8450" s="77">
        <v>329.24</v>
      </c>
    </row>
    <row r="8451" spans="1:3" x14ac:dyDescent="0.25">
      <c r="A8451" t="s">
        <v>15664</v>
      </c>
      <c r="B8451" t="s">
        <v>676</v>
      </c>
      <c r="C8451" s="77">
        <v>329.24</v>
      </c>
    </row>
    <row r="8452" spans="1:3" x14ac:dyDescent="0.25">
      <c r="A8452" t="s">
        <v>15664</v>
      </c>
      <c r="B8452" t="s">
        <v>676</v>
      </c>
      <c r="C8452" s="77">
        <v>329.24</v>
      </c>
    </row>
    <row r="8453" spans="1:3" x14ac:dyDescent="0.25">
      <c r="A8453" t="s">
        <v>15664</v>
      </c>
      <c r="B8453" t="s">
        <v>676</v>
      </c>
      <c r="C8453" s="77">
        <v>329.24</v>
      </c>
    </row>
    <row r="8454" spans="1:3" x14ac:dyDescent="0.25">
      <c r="A8454" t="s">
        <v>15664</v>
      </c>
      <c r="B8454" t="s">
        <v>676</v>
      </c>
      <c r="C8454" s="77">
        <v>329.24</v>
      </c>
    </row>
    <row r="8455" spans="1:3" x14ac:dyDescent="0.25">
      <c r="A8455" t="s">
        <v>15664</v>
      </c>
      <c r="B8455" t="s">
        <v>676</v>
      </c>
      <c r="C8455" s="77">
        <v>329.24</v>
      </c>
    </row>
    <row r="8456" spans="1:3" x14ac:dyDescent="0.25">
      <c r="A8456" t="s">
        <v>15664</v>
      </c>
      <c r="B8456" t="s">
        <v>676</v>
      </c>
      <c r="C8456" s="77">
        <v>329.24</v>
      </c>
    </row>
    <row r="8457" spans="1:3" x14ac:dyDescent="0.25">
      <c r="A8457" t="s">
        <v>15665</v>
      </c>
      <c r="B8457" t="s">
        <v>3866</v>
      </c>
      <c r="C8457" s="77">
        <v>138.47</v>
      </c>
    </row>
    <row r="8458" spans="1:3" x14ac:dyDescent="0.25">
      <c r="A8458" t="s">
        <v>15665</v>
      </c>
      <c r="B8458" t="s">
        <v>3866</v>
      </c>
      <c r="C8458" s="77">
        <v>138.47</v>
      </c>
    </row>
    <row r="8459" spans="1:3" x14ac:dyDescent="0.25">
      <c r="A8459" t="s">
        <v>15666</v>
      </c>
      <c r="B8459" t="s">
        <v>3724</v>
      </c>
      <c r="C8459" s="77">
        <v>93.63</v>
      </c>
    </row>
    <row r="8460" spans="1:3" x14ac:dyDescent="0.25">
      <c r="A8460" t="s">
        <v>15666</v>
      </c>
      <c r="B8460" t="s">
        <v>3724</v>
      </c>
      <c r="C8460" s="77">
        <v>93.63</v>
      </c>
    </row>
    <row r="8461" spans="1:3" x14ac:dyDescent="0.25">
      <c r="A8461" t="s">
        <v>15667</v>
      </c>
      <c r="B8461" t="s">
        <v>2643</v>
      </c>
      <c r="C8461" s="77">
        <v>134.41</v>
      </c>
    </row>
    <row r="8462" spans="1:3" x14ac:dyDescent="0.25">
      <c r="A8462" t="s">
        <v>15667</v>
      </c>
      <c r="B8462" t="s">
        <v>2643</v>
      </c>
      <c r="C8462" s="77">
        <v>134.41</v>
      </c>
    </row>
    <row r="8463" spans="1:3" x14ac:dyDescent="0.25">
      <c r="A8463" t="s">
        <v>15667</v>
      </c>
      <c r="B8463" t="s">
        <v>2643</v>
      </c>
      <c r="C8463" s="77">
        <v>134.41</v>
      </c>
    </row>
    <row r="8464" spans="1:3" x14ac:dyDescent="0.25">
      <c r="A8464" t="s">
        <v>15668</v>
      </c>
      <c r="B8464" t="s">
        <v>1703</v>
      </c>
      <c r="C8464" s="77">
        <v>749.84</v>
      </c>
    </row>
    <row r="8465" spans="1:3" x14ac:dyDescent="0.25">
      <c r="A8465" t="s">
        <v>15668</v>
      </c>
      <c r="B8465" t="s">
        <v>1703</v>
      </c>
      <c r="C8465" s="77">
        <v>749.84</v>
      </c>
    </row>
    <row r="8466" spans="1:3" x14ac:dyDescent="0.25">
      <c r="A8466" t="s">
        <v>15669</v>
      </c>
      <c r="B8466" t="s">
        <v>5977</v>
      </c>
      <c r="C8466" s="77">
        <v>718.89</v>
      </c>
    </row>
    <row r="8467" spans="1:3" x14ac:dyDescent="0.25">
      <c r="A8467" t="s">
        <v>15669</v>
      </c>
      <c r="B8467" t="s">
        <v>5977</v>
      </c>
      <c r="C8467" s="77">
        <v>718.89</v>
      </c>
    </row>
    <row r="8468" spans="1:3" x14ac:dyDescent="0.25">
      <c r="A8468" t="s">
        <v>15670</v>
      </c>
      <c r="B8468" t="s">
        <v>5978</v>
      </c>
      <c r="C8468" s="77">
        <v>653.54</v>
      </c>
    </row>
    <row r="8469" spans="1:3" x14ac:dyDescent="0.25">
      <c r="A8469" t="s">
        <v>15671</v>
      </c>
      <c r="B8469" t="s">
        <v>2001</v>
      </c>
      <c r="C8469" s="77">
        <v>178.76</v>
      </c>
    </row>
    <row r="8470" spans="1:3" x14ac:dyDescent="0.25">
      <c r="A8470" t="s">
        <v>15671</v>
      </c>
      <c r="B8470" t="s">
        <v>2001</v>
      </c>
      <c r="C8470" s="77">
        <v>178.76</v>
      </c>
    </row>
    <row r="8471" spans="1:3" x14ac:dyDescent="0.25">
      <c r="A8471" t="s">
        <v>15672</v>
      </c>
      <c r="B8471" t="s">
        <v>5979</v>
      </c>
      <c r="C8471" s="77">
        <v>709.53</v>
      </c>
    </row>
    <row r="8472" spans="1:3" x14ac:dyDescent="0.25">
      <c r="A8472" t="s">
        <v>15672</v>
      </c>
      <c r="B8472" t="s">
        <v>5979</v>
      </c>
      <c r="C8472" s="77">
        <v>709.53</v>
      </c>
    </row>
    <row r="8473" spans="1:3" x14ac:dyDescent="0.25">
      <c r="A8473" t="s">
        <v>15673</v>
      </c>
      <c r="B8473" t="s">
        <v>2014</v>
      </c>
      <c r="C8473" s="77">
        <v>309.27</v>
      </c>
    </row>
    <row r="8474" spans="1:3" x14ac:dyDescent="0.25">
      <c r="A8474" t="s">
        <v>15673</v>
      </c>
      <c r="B8474" t="s">
        <v>2014</v>
      </c>
      <c r="C8474" s="77">
        <v>309.27</v>
      </c>
    </row>
    <row r="8475" spans="1:3" x14ac:dyDescent="0.25">
      <c r="A8475" t="s">
        <v>15674</v>
      </c>
      <c r="B8475" t="s">
        <v>2026</v>
      </c>
      <c r="C8475" s="77">
        <v>513.54999999999995</v>
      </c>
    </row>
    <row r="8476" spans="1:3" x14ac:dyDescent="0.25">
      <c r="A8476" t="s">
        <v>15674</v>
      </c>
      <c r="B8476" t="s">
        <v>2026</v>
      </c>
      <c r="C8476" s="77">
        <v>513.54999999999995</v>
      </c>
    </row>
    <row r="8477" spans="1:3" x14ac:dyDescent="0.25">
      <c r="A8477" t="s">
        <v>15675</v>
      </c>
      <c r="B8477" t="s">
        <v>2028</v>
      </c>
      <c r="C8477" s="77">
        <v>348.6</v>
      </c>
    </row>
    <row r="8478" spans="1:3" x14ac:dyDescent="0.25">
      <c r="A8478" t="s">
        <v>15675</v>
      </c>
      <c r="B8478" t="s">
        <v>2028</v>
      </c>
      <c r="C8478" s="77">
        <v>348.6</v>
      </c>
    </row>
    <row r="8479" spans="1:3" x14ac:dyDescent="0.25">
      <c r="A8479" t="s">
        <v>15676</v>
      </c>
      <c r="B8479" t="s">
        <v>2041</v>
      </c>
      <c r="C8479" s="77">
        <v>147.32</v>
      </c>
    </row>
    <row r="8480" spans="1:3" x14ac:dyDescent="0.25">
      <c r="A8480" t="s">
        <v>15676</v>
      </c>
      <c r="B8480" t="s">
        <v>2041</v>
      </c>
      <c r="C8480" s="77">
        <v>147.32</v>
      </c>
    </row>
    <row r="8481" spans="1:3" x14ac:dyDescent="0.25">
      <c r="A8481" t="s">
        <v>15677</v>
      </c>
      <c r="B8481" t="s">
        <v>2058</v>
      </c>
      <c r="C8481" s="77">
        <v>178.4</v>
      </c>
    </row>
    <row r="8482" spans="1:3" x14ac:dyDescent="0.25">
      <c r="A8482" t="s">
        <v>15677</v>
      </c>
      <c r="B8482" t="s">
        <v>2058</v>
      </c>
      <c r="C8482" s="77">
        <v>178.4</v>
      </c>
    </row>
    <row r="8483" spans="1:3" x14ac:dyDescent="0.25">
      <c r="A8483" t="s">
        <v>15678</v>
      </c>
      <c r="B8483" t="s">
        <v>1712</v>
      </c>
      <c r="C8483" s="77">
        <v>1010.85</v>
      </c>
    </row>
    <row r="8484" spans="1:3" x14ac:dyDescent="0.25">
      <c r="A8484" t="s">
        <v>15678</v>
      </c>
      <c r="B8484" t="s">
        <v>1712</v>
      </c>
      <c r="C8484" s="77">
        <v>1010.85</v>
      </c>
    </row>
    <row r="8485" spans="1:3" x14ac:dyDescent="0.25">
      <c r="A8485" t="s">
        <v>15679</v>
      </c>
      <c r="B8485" t="s">
        <v>2067</v>
      </c>
      <c r="C8485" s="77">
        <v>163.99</v>
      </c>
    </row>
    <row r="8486" spans="1:3" x14ac:dyDescent="0.25">
      <c r="A8486" t="s">
        <v>15679</v>
      </c>
      <c r="B8486" t="s">
        <v>2067</v>
      </c>
      <c r="C8486" s="77">
        <v>163.99</v>
      </c>
    </row>
    <row r="8487" spans="1:3" x14ac:dyDescent="0.25">
      <c r="A8487" t="s">
        <v>15680</v>
      </c>
      <c r="B8487" t="s">
        <v>2073</v>
      </c>
      <c r="C8487" s="77">
        <v>515.5</v>
      </c>
    </row>
    <row r="8488" spans="1:3" x14ac:dyDescent="0.25">
      <c r="A8488" t="s">
        <v>15680</v>
      </c>
      <c r="B8488" t="s">
        <v>2073</v>
      </c>
      <c r="C8488" s="77">
        <v>515.5</v>
      </c>
    </row>
    <row r="8489" spans="1:3" x14ac:dyDescent="0.25">
      <c r="A8489" t="s">
        <v>15681</v>
      </c>
      <c r="B8489" t="s">
        <v>2089</v>
      </c>
      <c r="C8489" s="77">
        <v>147.74</v>
      </c>
    </row>
    <row r="8490" spans="1:3" x14ac:dyDescent="0.25">
      <c r="A8490" t="s">
        <v>15681</v>
      </c>
      <c r="B8490" t="s">
        <v>2089</v>
      </c>
      <c r="C8490" s="77">
        <v>147.74</v>
      </c>
    </row>
    <row r="8491" spans="1:3" x14ac:dyDescent="0.25">
      <c r="A8491" t="s">
        <v>15682</v>
      </c>
      <c r="B8491" t="s">
        <v>2096</v>
      </c>
      <c r="C8491" s="77">
        <v>209.97</v>
      </c>
    </row>
    <row r="8492" spans="1:3" x14ac:dyDescent="0.25">
      <c r="A8492" t="s">
        <v>15682</v>
      </c>
      <c r="B8492" t="s">
        <v>2096</v>
      </c>
      <c r="C8492" s="77">
        <v>209.97</v>
      </c>
    </row>
    <row r="8493" spans="1:3" x14ac:dyDescent="0.25">
      <c r="A8493" t="s">
        <v>15683</v>
      </c>
      <c r="B8493" t="s">
        <v>2211</v>
      </c>
      <c r="C8493" s="77">
        <v>178.76</v>
      </c>
    </row>
    <row r="8494" spans="1:3" x14ac:dyDescent="0.25">
      <c r="A8494" t="s">
        <v>15683</v>
      </c>
      <c r="B8494" t="s">
        <v>2211</v>
      </c>
      <c r="C8494" s="77">
        <v>178.76</v>
      </c>
    </row>
    <row r="8495" spans="1:3" x14ac:dyDescent="0.25">
      <c r="A8495" t="s">
        <v>15683</v>
      </c>
      <c r="B8495" t="s">
        <v>2211</v>
      </c>
      <c r="C8495" s="77">
        <v>178.76</v>
      </c>
    </row>
    <row r="8496" spans="1:3" x14ac:dyDescent="0.25">
      <c r="A8496" t="s">
        <v>15683</v>
      </c>
      <c r="B8496" t="s">
        <v>2211</v>
      </c>
      <c r="C8496" s="77">
        <v>178.76</v>
      </c>
    </row>
    <row r="8497" spans="1:3" x14ac:dyDescent="0.25">
      <c r="A8497" t="s">
        <v>15683</v>
      </c>
      <c r="B8497" t="s">
        <v>2211</v>
      </c>
      <c r="C8497" s="77">
        <v>178.76</v>
      </c>
    </row>
    <row r="8498" spans="1:3" x14ac:dyDescent="0.25">
      <c r="A8498" t="s">
        <v>15684</v>
      </c>
      <c r="B8498" t="s">
        <v>2121</v>
      </c>
      <c r="C8498" s="77">
        <v>346.16</v>
      </c>
    </row>
    <row r="8499" spans="1:3" x14ac:dyDescent="0.25">
      <c r="A8499" t="s">
        <v>15684</v>
      </c>
      <c r="B8499" t="s">
        <v>2121</v>
      </c>
      <c r="C8499" s="77">
        <v>346.16</v>
      </c>
    </row>
    <row r="8500" spans="1:3" x14ac:dyDescent="0.25">
      <c r="A8500" t="s">
        <v>15685</v>
      </c>
      <c r="B8500" t="s">
        <v>2123</v>
      </c>
      <c r="C8500" s="77">
        <v>178.76</v>
      </c>
    </row>
    <row r="8501" spans="1:3" x14ac:dyDescent="0.25">
      <c r="A8501" t="s">
        <v>15685</v>
      </c>
      <c r="B8501" t="s">
        <v>2123</v>
      </c>
      <c r="C8501" s="77">
        <v>178.76</v>
      </c>
    </row>
    <row r="8502" spans="1:3" x14ac:dyDescent="0.25">
      <c r="A8502" t="s">
        <v>15686</v>
      </c>
      <c r="B8502" t="s">
        <v>2137</v>
      </c>
      <c r="C8502" s="77">
        <v>384.36</v>
      </c>
    </row>
    <row r="8503" spans="1:3" x14ac:dyDescent="0.25">
      <c r="A8503" t="s">
        <v>15686</v>
      </c>
      <c r="B8503" t="s">
        <v>2137</v>
      </c>
      <c r="C8503" s="77">
        <v>384.36</v>
      </c>
    </row>
    <row r="8504" spans="1:3" x14ac:dyDescent="0.25">
      <c r="A8504" t="s">
        <v>15687</v>
      </c>
      <c r="B8504" t="s">
        <v>1716</v>
      </c>
      <c r="C8504" s="77">
        <v>606.17999999999995</v>
      </c>
    </row>
    <row r="8505" spans="1:3" x14ac:dyDescent="0.25">
      <c r="A8505" t="s">
        <v>15687</v>
      </c>
      <c r="B8505" t="s">
        <v>1716</v>
      </c>
      <c r="C8505" s="77">
        <v>606.17999999999995</v>
      </c>
    </row>
    <row r="8506" spans="1:3" x14ac:dyDescent="0.25">
      <c r="A8506" t="s">
        <v>15688</v>
      </c>
      <c r="B8506" t="s">
        <v>2214</v>
      </c>
      <c r="C8506" s="77">
        <v>144.38</v>
      </c>
    </row>
    <row r="8507" spans="1:3" x14ac:dyDescent="0.25">
      <c r="A8507" t="s">
        <v>15688</v>
      </c>
      <c r="B8507" t="s">
        <v>2214</v>
      </c>
      <c r="C8507" s="77">
        <v>144.38</v>
      </c>
    </row>
    <row r="8508" spans="1:3" x14ac:dyDescent="0.25">
      <c r="A8508" t="s">
        <v>15689</v>
      </c>
      <c r="B8508" t="s">
        <v>2212</v>
      </c>
      <c r="C8508" s="77">
        <v>147.74</v>
      </c>
    </row>
    <row r="8509" spans="1:3" x14ac:dyDescent="0.25">
      <c r="A8509" t="s">
        <v>15689</v>
      </c>
      <c r="B8509" t="s">
        <v>2212</v>
      </c>
      <c r="C8509" s="77">
        <v>147.74</v>
      </c>
    </row>
    <row r="8510" spans="1:3" x14ac:dyDescent="0.25">
      <c r="A8510" t="s">
        <v>15690</v>
      </c>
      <c r="B8510" t="s">
        <v>2210</v>
      </c>
      <c r="C8510" s="77">
        <v>237</v>
      </c>
    </row>
    <row r="8511" spans="1:3" x14ac:dyDescent="0.25">
      <c r="A8511" t="s">
        <v>15690</v>
      </c>
      <c r="B8511" t="s">
        <v>2210</v>
      </c>
      <c r="C8511" s="77">
        <v>237</v>
      </c>
    </row>
    <row r="8512" spans="1:3" x14ac:dyDescent="0.25">
      <c r="A8512" t="s">
        <v>15691</v>
      </c>
      <c r="B8512" t="s">
        <v>2218</v>
      </c>
      <c r="C8512" s="77">
        <v>269.94</v>
      </c>
    </row>
    <row r="8513" spans="1:3" x14ac:dyDescent="0.25">
      <c r="A8513" t="s">
        <v>15691</v>
      </c>
      <c r="B8513" t="s">
        <v>2218</v>
      </c>
      <c r="C8513" s="77">
        <v>269.94</v>
      </c>
    </row>
    <row r="8514" spans="1:3" x14ac:dyDescent="0.25">
      <c r="A8514" t="s">
        <v>15692</v>
      </c>
      <c r="B8514" t="s">
        <v>2219</v>
      </c>
      <c r="C8514" s="77">
        <v>565.84</v>
      </c>
    </row>
    <row r="8515" spans="1:3" x14ac:dyDescent="0.25">
      <c r="A8515" t="s">
        <v>15692</v>
      </c>
      <c r="B8515" t="s">
        <v>2219</v>
      </c>
      <c r="C8515" s="77">
        <v>565.84</v>
      </c>
    </row>
    <row r="8516" spans="1:3" x14ac:dyDescent="0.25">
      <c r="A8516" t="s">
        <v>15693</v>
      </c>
      <c r="B8516" t="s">
        <v>2220</v>
      </c>
      <c r="C8516" s="77">
        <v>163.99</v>
      </c>
    </row>
    <row r="8517" spans="1:3" x14ac:dyDescent="0.25">
      <c r="A8517" t="s">
        <v>15693</v>
      </c>
      <c r="B8517" t="s">
        <v>2220</v>
      </c>
      <c r="C8517" s="77">
        <v>163.99</v>
      </c>
    </row>
    <row r="8518" spans="1:3" x14ac:dyDescent="0.25">
      <c r="A8518" t="s">
        <v>15694</v>
      </c>
      <c r="B8518" t="s">
        <v>2223</v>
      </c>
      <c r="C8518" s="77">
        <v>446.93</v>
      </c>
    </row>
    <row r="8519" spans="1:3" x14ac:dyDescent="0.25">
      <c r="A8519" t="s">
        <v>15694</v>
      </c>
      <c r="B8519" t="s">
        <v>2223</v>
      </c>
      <c r="C8519" s="77">
        <v>446.93</v>
      </c>
    </row>
    <row r="8520" spans="1:3" x14ac:dyDescent="0.25">
      <c r="A8520" t="s">
        <v>15695</v>
      </c>
      <c r="B8520" t="s">
        <v>2381</v>
      </c>
      <c r="C8520" s="77">
        <v>224.28</v>
      </c>
    </row>
    <row r="8521" spans="1:3" x14ac:dyDescent="0.25">
      <c r="A8521" t="s">
        <v>15695</v>
      </c>
      <c r="B8521" t="s">
        <v>2381</v>
      </c>
      <c r="C8521" s="77">
        <v>224.28</v>
      </c>
    </row>
    <row r="8522" spans="1:3" x14ac:dyDescent="0.25">
      <c r="A8522" t="s">
        <v>15696</v>
      </c>
      <c r="B8522" t="s">
        <v>2382</v>
      </c>
      <c r="C8522" s="77">
        <v>384.36</v>
      </c>
    </row>
    <row r="8523" spans="1:3" x14ac:dyDescent="0.25">
      <c r="A8523" t="s">
        <v>15696</v>
      </c>
      <c r="B8523" t="s">
        <v>2382</v>
      </c>
      <c r="C8523" s="77">
        <v>384.36</v>
      </c>
    </row>
    <row r="8524" spans="1:3" x14ac:dyDescent="0.25">
      <c r="A8524" t="s">
        <v>15697</v>
      </c>
      <c r="B8524" t="s">
        <v>2386</v>
      </c>
      <c r="C8524" s="77">
        <v>548.82000000000005</v>
      </c>
    </row>
    <row r="8525" spans="1:3" x14ac:dyDescent="0.25">
      <c r="A8525" t="s">
        <v>15697</v>
      </c>
      <c r="B8525" t="s">
        <v>2386</v>
      </c>
      <c r="C8525" s="77">
        <v>548.82000000000005</v>
      </c>
    </row>
    <row r="8526" spans="1:3" x14ac:dyDescent="0.25">
      <c r="A8526" t="s">
        <v>15698</v>
      </c>
      <c r="B8526" t="s">
        <v>2485</v>
      </c>
      <c r="C8526" s="77">
        <v>437.34</v>
      </c>
    </row>
    <row r="8527" spans="1:3" x14ac:dyDescent="0.25">
      <c r="A8527" t="s">
        <v>15698</v>
      </c>
      <c r="B8527" t="s">
        <v>2485</v>
      </c>
      <c r="C8527" s="77">
        <v>437.34</v>
      </c>
    </row>
    <row r="8528" spans="1:3" x14ac:dyDescent="0.25">
      <c r="A8528" t="s">
        <v>15699</v>
      </c>
      <c r="B8528" t="s">
        <v>2391</v>
      </c>
      <c r="C8528" s="77">
        <v>184.13</v>
      </c>
    </row>
    <row r="8529" spans="1:3" x14ac:dyDescent="0.25">
      <c r="A8529" t="s">
        <v>15699</v>
      </c>
      <c r="B8529" t="s">
        <v>2391</v>
      </c>
      <c r="C8529" s="77">
        <v>184.13</v>
      </c>
    </row>
    <row r="8530" spans="1:3" x14ac:dyDescent="0.25">
      <c r="A8530" t="s">
        <v>15700</v>
      </c>
      <c r="B8530" t="s">
        <v>2405</v>
      </c>
      <c r="C8530" s="77">
        <v>445.13</v>
      </c>
    </row>
    <row r="8531" spans="1:3" x14ac:dyDescent="0.25">
      <c r="A8531" t="s">
        <v>15700</v>
      </c>
      <c r="B8531" t="s">
        <v>2405</v>
      </c>
      <c r="C8531" s="77">
        <v>445.13</v>
      </c>
    </row>
    <row r="8532" spans="1:3" x14ac:dyDescent="0.25">
      <c r="A8532" t="s">
        <v>15701</v>
      </c>
      <c r="B8532" t="s">
        <v>2407</v>
      </c>
      <c r="C8532" s="77">
        <v>453.57</v>
      </c>
    </row>
    <row r="8533" spans="1:3" x14ac:dyDescent="0.25">
      <c r="A8533" t="s">
        <v>15701</v>
      </c>
      <c r="B8533" t="s">
        <v>2407</v>
      </c>
      <c r="C8533" s="77">
        <v>453.57</v>
      </c>
    </row>
    <row r="8534" spans="1:3" x14ac:dyDescent="0.25">
      <c r="A8534" t="s">
        <v>15702</v>
      </c>
      <c r="B8534" t="s">
        <v>2408</v>
      </c>
      <c r="C8534" s="77">
        <v>147.22999999999999</v>
      </c>
    </row>
    <row r="8535" spans="1:3" x14ac:dyDescent="0.25">
      <c r="A8535" t="s">
        <v>15702</v>
      </c>
      <c r="B8535" t="s">
        <v>2408</v>
      </c>
      <c r="C8535" s="77">
        <v>147.22999999999999</v>
      </c>
    </row>
    <row r="8536" spans="1:3" x14ac:dyDescent="0.25">
      <c r="A8536" t="s">
        <v>15703</v>
      </c>
      <c r="B8536" t="s">
        <v>1724</v>
      </c>
      <c r="C8536" s="77">
        <v>520.20000000000005</v>
      </c>
    </row>
    <row r="8537" spans="1:3" x14ac:dyDescent="0.25">
      <c r="A8537" t="s">
        <v>15703</v>
      </c>
      <c r="B8537" t="s">
        <v>1724</v>
      </c>
      <c r="C8537" s="77">
        <v>520.20000000000005</v>
      </c>
    </row>
    <row r="8538" spans="1:3" x14ac:dyDescent="0.25">
      <c r="A8538" t="s">
        <v>15704</v>
      </c>
      <c r="B8538" t="s">
        <v>2409</v>
      </c>
      <c r="C8538" s="77">
        <v>321.77999999999997</v>
      </c>
    </row>
    <row r="8539" spans="1:3" x14ac:dyDescent="0.25">
      <c r="A8539" t="s">
        <v>15704</v>
      </c>
      <c r="B8539" t="s">
        <v>2409</v>
      </c>
      <c r="C8539" s="77">
        <v>321.77999999999997</v>
      </c>
    </row>
    <row r="8540" spans="1:3" x14ac:dyDescent="0.25">
      <c r="A8540" t="s">
        <v>15705</v>
      </c>
      <c r="B8540" t="s">
        <v>2449</v>
      </c>
      <c r="C8540" s="77">
        <v>286.02999999999997</v>
      </c>
    </row>
    <row r="8541" spans="1:3" x14ac:dyDescent="0.25">
      <c r="A8541" t="s">
        <v>15705</v>
      </c>
      <c r="B8541" t="s">
        <v>2449</v>
      </c>
      <c r="C8541" s="77">
        <v>286.02999999999997</v>
      </c>
    </row>
    <row r="8542" spans="1:3" x14ac:dyDescent="0.25">
      <c r="A8542" t="s">
        <v>15706</v>
      </c>
      <c r="B8542" t="s">
        <v>2450</v>
      </c>
      <c r="C8542" s="77">
        <v>287.82</v>
      </c>
    </row>
    <row r="8543" spans="1:3" x14ac:dyDescent="0.25">
      <c r="A8543" t="s">
        <v>15706</v>
      </c>
      <c r="B8543" t="s">
        <v>2450</v>
      </c>
      <c r="C8543" s="77">
        <v>287.82</v>
      </c>
    </row>
    <row r="8544" spans="1:3" x14ac:dyDescent="0.25">
      <c r="A8544" t="s">
        <v>15707</v>
      </c>
      <c r="B8544" t="s">
        <v>1996</v>
      </c>
      <c r="C8544" s="77">
        <v>321.77999999999997</v>
      </c>
    </row>
    <row r="8545" spans="1:3" x14ac:dyDescent="0.25">
      <c r="A8545" t="s">
        <v>15707</v>
      </c>
      <c r="B8545" t="s">
        <v>1996</v>
      </c>
      <c r="C8545" s="77">
        <v>321.77999999999997</v>
      </c>
    </row>
    <row r="8546" spans="1:3" x14ac:dyDescent="0.25">
      <c r="A8546" t="s">
        <v>15708</v>
      </c>
      <c r="B8546" t="s">
        <v>2460</v>
      </c>
      <c r="C8546" s="77">
        <v>133.93</v>
      </c>
    </row>
    <row r="8547" spans="1:3" x14ac:dyDescent="0.25">
      <c r="A8547" t="s">
        <v>15708</v>
      </c>
      <c r="B8547" t="s">
        <v>2460</v>
      </c>
      <c r="C8547" s="77">
        <v>133.93</v>
      </c>
    </row>
    <row r="8548" spans="1:3" x14ac:dyDescent="0.25">
      <c r="A8548" t="s">
        <v>15709</v>
      </c>
      <c r="B8548" t="s">
        <v>2465</v>
      </c>
      <c r="C8548" s="77">
        <v>184.13</v>
      </c>
    </row>
    <row r="8549" spans="1:3" x14ac:dyDescent="0.25">
      <c r="A8549" t="s">
        <v>15709</v>
      </c>
      <c r="B8549" t="s">
        <v>2465</v>
      </c>
      <c r="C8549" s="77">
        <v>184.13</v>
      </c>
    </row>
    <row r="8550" spans="1:3" x14ac:dyDescent="0.25">
      <c r="A8550" t="s">
        <v>15710</v>
      </c>
      <c r="B8550" t="s">
        <v>2478</v>
      </c>
      <c r="C8550" s="77">
        <v>184.13</v>
      </c>
    </row>
    <row r="8551" spans="1:3" x14ac:dyDescent="0.25">
      <c r="A8551" t="s">
        <v>15710</v>
      </c>
      <c r="B8551" t="s">
        <v>2478</v>
      </c>
      <c r="C8551" s="77">
        <v>184.13</v>
      </c>
    </row>
    <row r="8552" spans="1:3" x14ac:dyDescent="0.25">
      <c r="A8552" t="s">
        <v>15711</v>
      </c>
      <c r="B8552" t="s">
        <v>2492</v>
      </c>
      <c r="C8552" s="77">
        <v>147.59</v>
      </c>
    </row>
    <row r="8553" spans="1:3" x14ac:dyDescent="0.25">
      <c r="A8553" t="s">
        <v>15711</v>
      </c>
      <c r="B8553" t="s">
        <v>2492</v>
      </c>
      <c r="C8553" s="77">
        <v>147.59</v>
      </c>
    </row>
    <row r="8554" spans="1:3" x14ac:dyDescent="0.25">
      <c r="A8554" t="s">
        <v>15712</v>
      </c>
      <c r="B8554" t="s">
        <v>2498</v>
      </c>
      <c r="C8554" s="77">
        <v>323.57</v>
      </c>
    </row>
    <row r="8555" spans="1:3" x14ac:dyDescent="0.25">
      <c r="A8555" t="s">
        <v>15712</v>
      </c>
      <c r="B8555" t="s">
        <v>2498</v>
      </c>
      <c r="C8555" s="77">
        <v>323.57</v>
      </c>
    </row>
    <row r="8556" spans="1:3" x14ac:dyDescent="0.25">
      <c r="A8556" t="s">
        <v>15713</v>
      </c>
      <c r="B8556" t="s">
        <v>1739</v>
      </c>
      <c r="C8556" s="77">
        <v>606</v>
      </c>
    </row>
    <row r="8557" spans="1:3" x14ac:dyDescent="0.25">
      <c r="A8557" t="s">
        <v>15713</v>
      </c>
      <c r="B8557" t="s">
        <v>1739</v>
      </c>
      <c r="C8557" s="77">
        <v>606</v>
      </c>
    </row>
    <row r="8558" spans="1:3" x14ac:dyDescent="0.25">
      <c r="A8558" t="s">
        <v>15714</v>
      </c>
      <c r="B8558" t="s">
        <v>2549</v>
      </c>
      <c r="C8558" s="77">
        <v>266.75</v>
      </c>
    </row>
    <row r="8559" spans="1:3" x14ac:dyDescent="0.25">
      <c r="A8559" t="s">
        <v>15714</v>
      </c>
      <c r="B8559" t="s">
        <v>2549</v>
      </c>
      <c r="C8559" s="77">
        <v>266.75</v>
      </c>
    </row>
    <row r="8560" spans="1:3" x14ac:dyDescent="0.25">
      <c r="A8560" t="s">
        <v>15715</v>
      </c>
      <c r="B8560" t="s">
        <v>2593</v>
      </c>
      <c r="C8560" s="77">
        <v>175.2</v>
      </c>
    </row>
    <row r="8561" spans="1:3" x14ac:dyDescent="0.25">
      <c r="A8561" t="s">
        <v>15715</v>
      </c>
      <c r="B8561" t="s">
        <v>2593</v>
      </c>
      <c r="C8561" s="77">
        <v>175.2</v>
      </c>
    </row>
    <row r="8562" spans="1:3" x14ac:dyDescent="0.25">
      <c r="A8562" t="s">
        <v>15716</v>
      </c>
      <c r="B8562" t="s">
        <v>2594</v>
      </c>
      <c r="C8562" s="77">
        <v>175.2</v>
      </c>
    </row>
    <row r="8563" spans="1:3" x14ac:dyDescent="0.25">
      <c r="A8563" t="s">
        <v>15716</v>
      </c>
      <c r="B8563" t="s">
        <v>2594</v>
      </c>
      <c r="C8563" s="77">
        <v>175.2</v>
      </c>
    </row>
    <row r="8564" spans="1:3" x14ac:dyDescent="0.25">
      <c r="A8564" t="s">
        <v>15717</v>
      </c>
      <c r="B8564" t="s">
        <v>2597</v>
      </c>
      <c r="C8564" s="77">
        <v>323.57</v>
      </c>
    </row>
    <row r="8565" spans="1:3" x14ac:dyDescent="0.25">
      <c r="A8565" t="s">
        <v>15717</v>
      </c>
      <c r="B8565" t="s">
        <v>2597</v>
      </c>
      <c r="C8565" s="77">
        <v>323.57</v>
      </c>
    </row>
    <row r="8566" spans="1:3" x14ac:dyDescent="0.25">
      <c r="A8566" t="s">
        <v>15718</v>
      </c>
      <c r="B8566" t="s">
        <v>2604</v>
      </c>
      <c r="C8566" s="77">
        <v>495.75</v>
      </c>
    </row>
    <row r="8567" spans="1:3" x14ac:dyDescent="0.25">
      <c r="A8567" t="s">
        <v>15718</v>
      </c>
      <c r="B8567" t="s">
        <v>2604</v>
      </c>
      <c r="C8567" s="77">
        <v>495.75</v>
      </c>
    </row>
    <row r="8568" spans="1:3" x14ac:dyDescent="0.25">
      <c r="A8568" t="s">
        <v>15719</v>
      </c>
      <c r="B8568" t="s">
        <v>2608</v>
      </c>
      <c r="C8568" s="77">
        <v>182.47</v>
      </c>
    </row>
    <row r="8569" spans="1:3" x14ac:dyDescent="0.25">
      <c r="A8569" t="s">
        <v>15719</v>
      </c>
      <c r="B8569" t="s">
        <v>2608</v>
      </c>
      <c r="C8569" s="77">
        <v>182.47</v>
      </c>
    </row>
    <row r="8570" spans="1:3" x14ac:dyDescent="0.25">
      <c r="A8570" t="s">
        <v>15720</v>
      </c>
      <c r="B8570" t="s">
        <v>2612</v>
      </c>
      <c r="C8570" s="77">
        <v>189.62</v>
      </c>
    </row>
    <row r="8571" spans="1:3" x14ac:dyDescent="0.25">
      <c r="A8571" t="s">
        <v>15720</v>
      </c>
      <c r="B8571" t="s">
        <v>2612</v>
      </c>
      <c r="C8571" s="77">
        <v>189.62</v>
      </c>
    </row>
    <row r="8572" spans="1:3" x14ac:dyDescent="0.25">
      <c r="A8572" t="s">
        <v>15721</v>
      </c>
      <c r="B8572" t="s">
        <v>1720</v>
      </c>
      <c r="C8572" s="77">
        <v>559.69000000000005</v>
      </c>
    </row>
    <row r="8573" spans="1:3" x14ac:dyDescent="0.25">
      <c r="A8573" t="s">
        <v>15721</v>
      </c>
      <c r="B8573" t="s">
        <v>1720</v>
      </c>
      <c r="C8573" s="77">
        <v>559.69000000000005</v>
      </c>
    </row>
    <row r="8574" spans="1:3" x14ac:dyDescent="0.25">
      <c r="A8574" t="s">
        <v>15722</v>
      </c>
      <c r="B8574" t="s">
        <v>2165</v>
      </c>
      <c r="C8574" s="77">
        <v>296.44</v>
      </c>
    </row>
    <row r="8575" spans="1:3" x14ac:dyDescent="0.25">
      <c r="A8575" t="s">
        <v>15722</v>
      </c>
      <c r="B8575" t="s">
        <v>2165</v>
      </c>
      <c r="C8575" s="77">
        <v>296.44</v>
      </c>
    </row>
    <row r="8576" spans="1:3" x14ac:dyDescent="0.25">
      <c r="A8576" t="s">
        <v>15723</v>
      </c>
      <c r="B8576" t="s">
        <v>1734</v>
      </c>
      <c r="C8576" s="77">
        <v>343.3</v>
      </c>
    </row>
    <row r="8577" spans="1:3" x14ac:dyDescent="0.25">
      <c r="A8577" t="s">
        <v>15724</v>
      </c>
      <c r="B8577" t="s">
        <v>1717</v>
      </c>
      <c r="C8577" s="77">
        <v>824.12</v>
      </c>
    </row>
    <row r="8578" spans="1:3" x14ac:dyDescent="0.25">
      <c r="A8578" t="s">
        <v>15724</v>
      </c>
      <c r="B8578" t="s">
        <v>1717</v>
      </c>
      <c r="C8578" s="77">
        <v>824.12</v>
      </c>
    </row>
    <row r="8579" spans="1:3" x14ac:dyDescent="0.25">
      <c r="A8579" t="s">
        <v>15725</v>
      </c>
      <c r="B8579" t="s">
        <v>3181</v>
      </c>
      <c r="C8579" s="77">
        <v>407.59</v>
      </c>
    </row>
    <row r="8580" spans="1:3" x14ac:dyDescent="0.25">
      <c r="A8580" t="s">
        <v>15725</v>
      </c>
      <c r="B8580" t="s">
        <v>3181</v>
      </c>
      <c r="C8580" s="77">
        <v>407.59</v>
      </c>
    </row>
    <row r="8581" spans="1:3" x14ac:dyDescent="0.25">
      <c r="A8581" t="s">
        <v>15726</v>
      </c>
      <c r="B8581" t="s">
        <v>1761</v>
      </c>
      <c r="C8581" s="77">
        <v>1200.52</v>
      </c>
    </row>
    <row r="8582" spans="1:3" x14ac:dyDescent="0.25">
      <c r="A8582" t="s">
        <v>15726</v>
      </c>
      <c r="B8582" t="s">
        <v>1761</v>
      </c>
      <c r="C8582" s="77">
        <v>1200.52</v>
      </c>
    </row>
    <row r="8583" spans="1:3" x14ac:dyDescent="0.25">
      <c r="A8583" t="s">
        <v>15727</v>
      </c>
      <c r="B8583" t="s">
        <v>2455</v>
      </c>
      <c r="C8583" s="77">
        <v>406.3</v>
      </c>
    </row>
    <row r="8584" spans="1:3" x14ac:dyDescent="0.25">
      <c r="A8584" t="s">
        <v>15727</v>
      </c>
      <c r="B8584" t="s">
        <v>2455</v>
      </c>
      <c r="C8584" s="77">
        <v>406.3</v>
      </c>
    </row>
    <row r="8585" spans="1:3" x14ac:dyDescent="0.25">
      <c r="A8585" t="s">
        <v>15728</v>
      </c>
      <c r="B8585" t="s">
        <v>2463</v>
      </c>
      <c r="C8585" s="77">
        <v>886.04</v>
      </c>
    </row>
    <row r="8586" spans="1:3" x14ac:dyDescent="0.25">
      <c r="A8586" t="s">
        <v>15729</v>
      </c>
      <c r="B8586" t="s">
        <v>1696</v>
      </c>
      <c r="C8586" s="77">
        <v>855.94</v>
      </c>
    </row>
    <row r="8587" spans="1:3" x14ac:dyDescent="0.25">
      <c r="A8587" t="s">
        <v>15729</v>
      </c>
      <c r="B8587" t="s">
        <v>1696</v>
      </c>
      <c r="C8587" s="77">
        <v>855.94</v>
      </c>
    </row>
    <row r="8588" spans="1:3" x14ac:dyDescent="0.25">
      <c r="A8588" t="s">
        <v>15730</v>
      </c>
      <c r="B8588" t="s">
        <v>1707</v>
      </c>
      <c r="C8588" s="77">
        <v>900.44</v>
      </c>
    </row>
    <row r="8589" spans="1:3" x14ac:dyDescent="0.25">
      <c r="A8589" t="s">
        <v>15730</v>
      </c>
      <c r="B8589" t="s">
        <v>1707</v>
      </c>
      <c r="C8589" s="77">
        <v>900.44</v>
      </c>
    </row>
    <row r="8590" spans="1:3" x14ac:dyDescent="0.25">
      <c r="A8590" t="s">
        <v>15731</v>
      </c>
      <c r="B8590" t="s">
        <v>1700</v>
      </c>
      <c r="C8590" s="77">
        <v>951.09</v>
      </c>
    </row>
    <row r="8591" spans="1:3" x14ac:dyDescent="0.25">
      <c r="A8591" t="s">
        <v>15731</v>
      </c>
      <c r="B8591" t="s">
        <v>1700</v>
      </c>
      <c r="C8591" s="77">
        <v>951.09</v>
      </c>
    </row>
    <row r="8592" spans="1:3" x14ac:dyDescent="0.25">
      <c r="A8592" t="s">
        <v>15732</v>
      </c>
      <c r="B8592" t="s">
        <v>2060</v>
      </c>
      <c r="C8592" s="77">
        <v>196.64</v>
      </c>
    </row>
    <row r="8593" spans="1:3" x14ac:dyDescent="0.25">
      <c r="A8593" t="s">
        <v>15732</v>
      </c>
      <c r="B8593" t="s">
        <v>2060</v>
      </c>
      <c r="C8593" s="77">
        <v>196.64</v>
      </c>
    </row>
    <row r="8594" spans="1:3" x14ac:dyDescent="0.25">
      <c r="A8594" t="s">
        <v>15733</v>
      </c>
      <c r="B8594" t="s">
        <v>2216</v>
      </c>
      <c r="C8594" s="77">
        <v>85.33</v>
      </c>
    </row>
    <row r="8595" spans="1:3" x14ac:dyDescent="0.25">
      <c r="A8595" t="s">
        <v>15733</v>
      </c>
      <c r="B8595" t="s">
        <v>2216</v>
      </c>
      <c r="C8595" s="77">
        <v>85.33</v>
      </c>
    </row>
    <row r="8596" spans="1:3" x14ac:dyDescent="0.25">
      <c r="A8596" t="s">
        <v>15734</v>
      </c>
      <c r="B8596" t="s">
        <v>2605</v>
      </c>
      <c r="C8596" s="77">
        <v>613.80999999999995</v>
      </c>
    </row>
    <row r="8597" spans="1:3" x14ac:dyDescent="0.25">
      <c r="A8597" t="s">
        <v>15735</v>
      </c>
      <c r="B8597" t="s">
        <v>2387</v>
      </c>
      <c r="C8597" s="77">
        <v>317.44</v>
      </c>
    </row>
    <row r="8598" spans="1:3" x14ac:dyDescent="0.25">
      <c r="A8598" t="s">
        <v>15735</v>
      </c>
      <c r="B8598" t="s">
        <v>2387</v>
      </c>
      <c r="C8598" s="77">
        <v>317.44</v>
      </c>
    </row>
    <row r="8599" spans="1:3" x14ac:dyDescent="0.25">
      <c r="A8599" t="s">
        <v>15736</v>
      </c>
      <c r="B8599" t="s">
        <v>2164</v>
      </c>
      <c r="C8599" s="77">
        <v>656.19</v>
      </c>
    </row>
    <row r="8600" spans="1:3" x14ac:dyDescent="0.25">
      <c r="A8600" t="s">
        <v>15737</v>
      </c>
      <c r="B8600" t="s">
        <v>2479</v>
      </c>
      <c r="C8600" s="77">
        <v>184.13</v>
      </c>
    </row>
    <row r="8601" spans="1:3" x14ac:dyDescent="0.25">
      <c r="A8601" t="s">
        <v>15737</v>
      </c>
      <c r="B8601" t="s">
        <v>2479</v>
      </c>
      <c r="C8601" s="77">
        <v>184.13</v>
      </c>
    </row>
    <row r="8602" spans="1:3" x14ac:dyDescent="0.25">
      <c r="A8602" t="s">
        <v>15738</v>
      </c>
      <c r="B8602" t="s">
        <v>2497</v>
      </c>
      <c r="C8602" s="77">
        <v>321.77999999999997</v>
      </c>
    </row>
    <row r="8603" spans="1:3" x14ac:dyDescent="0.25">
      <c r="A8603" t="s">
        <v>15738</v>
      </c>
      <c r="B8603" t="s">
        <v>2497</v>
      </c>
      <c r="C8603" s="77">
        <v>321.77999999999997</v>
      </c>
    </row>
    <row r="8604" spans="1:3" x14ac:dyDescent="0.25">
      <c r="A8604" t="s">
        <v>15739</v>
      </c>
      <c r="B8604" t="s">
        <v>2550</v>
      </c>
      <c r="C8604" s="77">
        <v>266.75</v>
      </c>
    </row>
    <row r="8605" spans="1:3" x14ac:dyDescent="0.25">
      <c r="A8605" t="s">
        <v>15739</v>
      </c>
      <c r="B8605" t="s">
        <v>2550</v>
      </c>
      <c r="C8605" s="77">
        <v>266.75</v>
      </c>
    </row>
    <row r="8606" spans="1:3" x14ac:dyDescent="0.25">
      <c r="A8606" t="s">
        <v>15740</v>
      </c>
      <c r="B8606" t="s">
        <v>3183</v>
      </c>
      <c r="C8606" s="77">
        <v>544.08000000000004</v>
      </c>
    </row>
    <row r="8607" spans="1:3" x14ac:dyDescent="0.25">
      <c r="A8607" t="s">
        <v>15740</v>
      </c>
      <c r="B8607" t="s">
        <v>3183</v>
      </c>
      <c r="C8607" s="77">
        <v>544.08000000000004</v>
      </c>
    </row>
    <row r="8608" spans="1:3" x14ac:dyDescent="0.25">
      <c r="A8608" t="s">
        <v>15741</v>
      </c>
      <c r="B8608" t="s">
        <v>2163</v>
      </c>
      <c r="C8608" s="77">
        <v>476</v>
      </c>
    </row>
    <row r="8609" spans="1:3" x14ac:dyDescent="0.25">
      <c r="A8609" t="s">
        <v>15741</v>
      </c>
      <c r="B8609" t="s">
        <v>2163</v>
      </c>
      <c r="C8609" s="77">
        <v>476</v>
      </c>
    </row>
    <row r="8610" spans="1:3" x14ac:dyDescent="0.25">
      <c r="A8610" t="s">
        <v>15741</v>
      </c>
      <c r="B8610" t="s">
        <v>2163</v>
      </c>
      <c r="C8610" s="77">
        <v>476</v>
      </c>
    </row>
    <row r="8611" spans="1:3" x14ac:dyDescent="0.25">
      <c r="A8611" t="s">
        <v>15742</v>
      </c>
      <c r="B8611" t="s">
        <v>2234</v>
      </c>
      <c r="C8611" s="77">
        <v>477.31</v>
      </c>
    </row>
    <row r="8612" spans="1:3" x14ac:dyDescent="0.25">
      <c r="A8612" t="s">
        <v>15742</v>
      </c>
      <c r="B8612" t="s">
        <v>2234</v>
      </c>
      <c r="C8612" s="77">
        <v>477.31</v>
      </c>
    </row>
    <row r="8613" spans="1:3" x14ac:dyDescent="0.25">
      <c r="A8613" t="s">
        <v>15742</v>
      </c>
      <c r="B8613" t="s">
        <v>2234</v>
      </c>
      <c r="C8613" s="77">
        <v>477.31</v>
      </c>
    </row>
    <row r="8614" spans="1:3" x14ac:dyDescent="0.25">
      <c r="A8614" t="s">
        <v>15743</v>
      </c>
      <c r="B8614" t="s">
        <v>2579</v>
      </c>
      <c r="C8614" s="77">
        <v>498.93</v>
      </c>
    </row>
    <row r="8615" spans="1:3" x14ac:dyDescent="0.25">
      <c r="A8615" t="s">
        <v>15743</v>
      </c>
      <c r="B8615" t="s">
        <v>2579</v>
      </c>
      <c r="C8615" s="77">
        <v>498.93</v>
      </c>
    </row>
    <row r="8616" spans="1:3" x14ac:dyDescent="0.25">
      <c r="A8616" t="s">
        <v>15743</v>
      </c>
      <c r="B8616" t="s">
        <v>2579</v>
      </c>
      <c r="C8616" s="77">
        <v>498.93</v>
      </c>
    </row>
    <row r="8617" spans="1:3" x14ac:dyDescent="0.25">
      <c r="A8617" t="s">
        <v>15744</v>
      </c>
      <c r="B8617" t="s">
        <v>2587</v>
      </c>
      <c r="C8617" s="77">
        <v>322.85000000000002</v>
      </c>
    </row>
    <row r="8618" spans="1:3" x14ac:dyDescent="0.25">
      <c r="A8618" t="s">
        <v>15744</v>
      </c>
      <c r="B8618" t="s">
        <v>2587</v>
      </c>
      <c r="C8618" s="77">
        <v>322.85000000000002</v>
      </c>
    </row>
    <row r="8619" spans="1:3" x14ac:dyDescent="0.25">
      <c r="A8619" t="s">
        <v>15744</v>
      </c>
      <c r="B8619" t="s">
        <v>2587</v>
      </c>
      <c r="C8619" s="77">
        <v>322.85000000000002</v>
      </c>
    </row>
    <row r="8620" spans="1:3" x14ac:dyDescent="0.25">
      <c r="A8620" t="s">
        <v>15745</v>
      </c>
      <c r="B8620" t="s">
        <v>2631</v>
      </c>
      <c r="C8620" s="77">
        <v>345</v>
      </c>
    </row>
    <row r="8621" spans="1:3" x14ac:dyDescent="0.25">
      <c r="A8621" t="s">
        <v>15745</v>
      </c>
      <c r="B8621" t="s">
        <v>2631</v>
      </c>
      <c r="C8621" s="77">
        <v>345</v>
      </c>
    </row>
    <row r="8622" spans="1:3" x14ac:dyDescent="0.25">
      <c r="A8622" t="s">
        <v>15745</v>
      </c>
      <c r="B8622" t="s">
        <v>2631</v>
      </c>
      <c r="C8622" s="77">
        <v>345</v>
      </c>
    </row>
    <row r="8623" spans="1:3" x14ac:dyDescent="0.25">
      <c r="A8623" t="s">
        <v>15746</v>
      </c>
      <c r="B8623" t="s">
        <v>1813</v>
      </c>
      <c r="C8623" s="77">
        <v>287.10000000000002</v>
      </c>
    </row>
    <row r="8624" spans="1:3" x14ac:dyDescent="0.25">
      <c r="A8624" t="s">
        <v>15746</v>
      </c>
      <c r="B8624" t="s">
        <v>1813</v>
      </c>
      <c r="C8624" s="77">
        <v>287.10000000000002</v>
      </c>
    </row>
    <row r="8625" spans="1:3" x14ac:dyDescent="0.25">
      <c r="A8625" t="s">
        <v>15746</v>
      </c>
      <c r="B8625" t="s">
        <v>1813</v>
      </c>
      <c r="C8625" s="77">
        <v>287.10000000000002</v>
      </c>
    </row>
    <row r="8626" spans="1:3" x14ac:dyDescent="0.25">
      <c r="A8626" t="s">
        <v>15747</v>
      </c>
      <c r="B8626" t="s">
        <v>2173</v>
      </c>
      <c r="C8626" s="77">
        <v>286.49</v>
      </c>
    </row>
    <row r="8627" spans="1:3" x14ac:dyDescent="0.25">
      <c r="A8627" t="s">
        <v>15748</v>
      </c>
      <c r="B8627" t="s">
        <v>2174</v>
      </c>
      <c r="C8627" s="77">
        <v>286.49</v>
      </c>
    </row>
    <row r="8628" spans="1:3" x14ac:dyDescent="0.25">
      <c r="A8628" t="s">
        <v>15749</v>
      </c>
      <c r="B8628" t="s">
        <v>2175</v>
      </c>
      <c r="C8628" s="77">
        <v>286.49</v>
      </c>
    </row>
    <row r="8629" spans="1:3" x14ac:dyDescent="0.25">
      <c r="A8629" t="s">
        <v>15750</v>
      </c>
      <c r="B8629" t="s">
        <v>2581</v>
      </c>
      <c r="C8629" s="77">
        <v>498.93</v>
      </c>
    </row>
    <row r="8630" spans="1:3" x14ac:dyDescent="0.25">
      <c r="A8630" t="s">
        <v>15750</v>
      </c>
      <c r="B8630" t="s">
        <v>2581</v>
      </c>
      <c r="C8630" s="77">
        <v>498.93</v>
      </c>
    </row>
    <row r="8631" spans="1:3" x14ac:dyDescent="0.25">
      <c r="A8631" t="s">
        <v>15750</v>
      </c>
      <c r="B8631" t="s">
        <v>2581</v>
      </c>
      <c r="C8631" s="77">
        <v>498.93</v>
      </c>
    </row>
    <row r="8632" spans="1:3" x14ac:dyDescent="0.25">
      <c r="A8632" t="s">
        <v>15751</v>
      </c>
      <c r="B8632" t="s">
        <v>6459</v>
      </c>
      <c r="C8632" s="77">
        <v>42.69</v>
      </c>
    </row>
    <row r="8633" spans="1:3" x14ac:dyDescent="0.25">
      <c r="A8633" t="s">
        <v>15752</v>
      </c>
      <c r="B8633" t="s">
        <v>1737</v>
      </c>
      <c r="C8633" s="77">
        <v>49.61</v>
      </c>
    </row>
    <row r="8634" spans="1:3" x14ac:dyDescent="0.25">
      <c r="A8634" t="s">
        <v>15753</v>
      </c>
      <c r="B8634" t="s">
        <v>2092</v>
      </c>
      <c r="C8634" s="77">
        <v>5.57</v>
      </c>
    </row>
    <row r="8635" spans="1:3" x14ac:dyDescent="0.25">
      <c r="A8635" t="s">
        <v>15753</v>
      </c>
      <c r="B8635" t="s">
        <v>2092</v>
      </c>
      <c r="C8635" s="77">
        <v>5.57</v>
      </c>
    </row>
    <row r="8636" spans="1:3" x14ac:dyDescent="0.25">
      <c r="A8636" t="s">
        <v>15754</v>
      </c>
      <c r="B8636" t="s">
        <v>2301</v>
      </c>
      <c r="C8636" s="77">
        <v>68.180000000000007</v>
      </c>
    </row>
    <row r="8637" spans="1:3" x14ac:dyDescent="0.25">
      <c r="A8637" t="s">
        <v>15755</v>
      </c>
      <c r="B8637" t="s">
        <v>2638</v>
      </c>
      <c r="C8637" s="77">
        <v>21.07</v>
      </c>
    </row>
    <row r="8638" spans="1:3" x14ac:dyDescent="0.25">
      <c r="A8638" t="s">
        <v>15756</v>
      </c>
      <c r="B8638" t="s">
        <v>6460</v>
      </c>
      <c r="C8638" s="77">
        <v>10</v>
      </c>
    </row>
    <row r="8639" spans="1:3" x14ac:dyDescent="0.25">
      <c r="A8639" t="s">
        <v>15757</v>
      </c>
      <c r="B8639" t="s">
        <v>2024</v>
      </c>
      <c r="C8639" s="77">
        <v>267.57</v>
      </c>
    </row>
    <row r="8640" spans="1:3" x14ac:dyDescent="0.25">
      <c r="A8640" t="s">
        <v>15758</v>
      </c>
      <c r="B8640" t="s">
        <v>2421</v>
      </c>
      <c r="C8640" s="77">
        <v>78.349999999999994</v>
      </c>
    </row>
    <row r="8641" spans="1:3" x14ac:dyDescent="0.25">
      <c r="A8641" t="s">
        <v>15759</v>
      </c>
      <c r="B8641" t="s">
        <v>3507</v>
      </c>
      <c r="C8641" s="77">
        <v>66.17</v>
      </c>
    </row>
    <row r="8642" spans="1:3" x14ac:dyDescent="0.25">
      <c r="A8642" t="s">
        <v>15760</v>
      </c>
      <c r="B8642" t="s">
        <v>6461</v>
      </c>
      <c r="C8642" s="77">
        <v>34.58</v>
      </c>
    </row>
    <row r="8643" spans="1:3" x14ac:dyDescent="0.25">
      <c r="A8643" t="s">
        <v>15761</v>
      </c>
      <c r="B8643" t="s">
        <v>2601</v>
      </c>
      <c r="C8643" s="77">
        <v>18.100000000000001</v>
      </c>
    </row>
    <row r="8644" spans="1:3" x14ac:dyDescent="0.25">
      <c r="A8644" t="s">
        <v>15762</v>
      </c>
      <c r="B8644" t="s">
        <v>6462</v>
      </c>
      <c r="C8644" s="77">
        <v>75.75</v>
      </c>
    </row>
    <row r="8645" spans="1:3" x14ac:dyDescent="0.25">
      <c r="A8645" t="s">
        <v>15763</v>
      </c>
      <c r="B8645" t="s">
        <v>2025</v>
      </c>
      <c r="C8645" s="77">
        <v>218.3</v>
      </c>
    </row>
    <row r="8646" spans="1:3" x14ac:dyDescent="0.25">
      <c r="A8646" t="s">
        <v>15764</v>
      </c>
      <c r="B8646" t="s">
        <v>2059</v>
      </c>
      <c r="C8646" s="77">
        <v>21.24</v>
      </c>
    </row>
    <row r="8647" spans="1:3" x14ac:dyDescent="0.25">
      <c r="A8647" t="s">
        <v>15765</v>
      </c>
      <c r="B8647" t="s">
        <v>2084</v>
      </c>
      <c r="C8647" s="77">
        <v>33.76</v>
      </c>
    </row>
    <row r="8648" spans="1:3" x14ac:dyDescent="0.25">
      <c r="A8648" t="s">
        <v>15766</v>
      </c>
      <c r="B8648" t="s">
        <v>2093</v>
      </c>
      <c r="C8648" s="77">
        <v>5.43</v>
      </c>
    </row>
    <row r="8649" spans="1:3" x14ac:dyDescent="0.25">
      <c r="A8649" t="s">
        <v>15766</v>
      </c>
      <c r="B8649" t="s">
        <v>2093</v>
      </c>
      <c r="C8649" s="77">
        <v>5.43</v>
      </c>
    </row>
    <row r="8650" spans="1:3" x14ac:dyDescent="0.25">
      <c r="A8650" t="s">
        <v>15767</v>
      </c>
      <c r="B8650" t="s">
        <v>2160</v>
      </c>
      <c r="C8650" s="77">
        <v>7.28</v>
      </c>
    </row>
    <row r="8651" spans="1:3" x14ac:dyDescent="0.25">
      <c r="A8651" t="s">
        <v>15768</v>
      </c>
      <c r="B8651" t="s">
        <v>2467</v>
      </c>
      <c r="C8651" s="77">
        <v>5.09</v>
      </c>
    </row>
    <row r="8652" spans="1:3" x14ac:dyDescent="0.25">
      <c r="A8652" t="s">
        <v>15769</v>
      </c>
      <c r="B8652" t="s">
        <v>2470</v>
      </c>
      <c r="C8652" s="77">
        <v>18.04</v>
      </c>
    </row>
    <row r="8653" spans="1:3" x14ac:dyDescent="0.25">
      <c r="A8653" t="s">
        <v>15770</v>
      </c>
      <c r="B8653" t="s">
        <v>2064</v>
      </c>
      <c r="C8653" s="77">
        <v>4.6500000000000004</v>
      </c>
    </row>
    <row r="8654" spans="1:3" x14ac:dyDescent="0.25">
      <c r="A8654" t="s">
        <v>15771</v>
      </c>
      <c r="B8654" t="s">
        <v>2613</v>
      </c>
      <c r="C8654" s="77">
        <v>12.49</v>
      </c>
    </row>
    <row r="8655" spans="1:3" x14ac:dyDescent="0.25">
      <c r="A8655" t="s">
        <v>15772</v>
      </c>
      <c r="B8655" t="s">
        <v>2628</v>
      </c>
      <c r="C8655" s="77">
        <v>16.68</v>
      </c>
    </row>
    <row r="8656" spans="1:3" x14ac:dyDescent="0.25">
      <c r="A8656" t="s">
        <v>15773</v>
      </c>
      <c r="B8656" t="s">
        <v>6463</v>
      </c>
      <c r="C8656" s="77">
        <v>93.74</v>
      </c>
    </row>
    <row r="8657" spans="1:3" x14ac:dyDescent="0.25">
      <c r="A8657" t="s">
        <v>15774</v>
      </c>
      <c r="B8657" t="s">
        <v>2106</v>
      </c>
      <c r="C8657" s="77">
        <v>22.72</v>
      </c>
    </row>
    <row r="8658" spans="1:3" x14ac:dyDescent="0.25">
      <c r="A8658" t="s">
        <v>15775</v>
      </c>
      <c r="B8658" t="s">
        <v>2036</v>
      </c>
      <c r="C8658" s="77">
        <v>15.64</v>
      </c>
    </row>
    <row r="8659" spans="1:3" x14ac:dyDescent="0.25">
      <c r="A8659" t="s">
        <v>15776</v>
      </c>
      <c r="B8659" t="s">
        <v>2057</v>
      </c>
      <c r="C8659" s="77">
        <v>61.7</v>
      </c>
    </row>
    <row r="8660" spans="1:3" x14ac:dyDescent="0.25">
      <c r="A8660" t="s">
        <v>15777</v>
      </c>
      <c r="B8660" t="s">
        <v>2061</v>
      </c>
      <c r="C8660" s="77">
        <v>105.06</v>
      </c>
    </row>
    <row r="8661" spans="1:3" x14ac:dyDescent="0.25">
      <c r="A8661" t="s">
        <v>15778</v>
      </c>
      <c r="B8661" t="s">
        <v>2568</v>
      </c>
      <c r="C8661" s="77">
        <v>111.8</v>
      </c>
    </row>
    <row r="8662" spans="1:3" x14ac:dyDescent="0.25">
      <c r="A8662" t="s">
        <v>15779</v>
      </c>
      <c r="B8662" t="s">
        <v>2578</v>
      </c>
      <c r="C8662" s="77">
        <v>7.62</v>
      </c>
    </row>
    <row r="8663" spans="1:3" x14ac:dyDescent="0.25">
      <c r="A8663" t="s">
        <v>15780</v>
      </c>
      <c r="B8663" t="s">
        <v>2098</v>
      </c>
      <c r="C8663" s="77">
        <v>46.82</v>
      </c>
    </row>
    <row r="8664" spans="1:3" x14ac:dyDescent="0.25">
      <c r="A8664" t="s">
        <v>15781</v>
      </c>
      <c r="B8664" t="s">
        <v>2109</v>
      </c>
      <c r="C8664" s="77">
        <v>20.69</v>
      </c>
    </row>
    <row r="8665" spans="1:3" x14ac:dyDescent="0.25">
      <c r="A8665" t="s">
        <v>15782</v>
      </c>
      <c r="B8665" t="s">
        <v>2139</v>
      </c>
      <c r="C8665" s="77">
        <v>13.45</v>
      </c>
    </row>
    <row r="8666" spans="1:3" x14ac:dyDescent="0.25">
      <c r="A8666" t="s">
        <v>15783</v>
      </c>
      <c r="B8666" t="s">
        <v>2148</v>
      </c>
      <c r="C8666" s="77">
        <v>69.44</v>
      </c>
    </row>
    <row r="8667" spans="1:3" x14ac:dyDescent="0.25">
      <c r="A8667" t="s">
        <v>15784</v>
      </c>
      <c r="B8667" t="s">
        <v>2150</v>
      </c>
      <c r="C8667" s="77">
        <v>17.07</v>
      </c>
    </row>
    <row r="8668" spans="1:3" x14ac:dyDescent="0.25">
      <c r="A8668" t="s">
        <v>15785</v>
      </c>
      <c r="B8668" t="s">
        <v>2400</v>
      </c>
      <c r="C8668" s="77">
        <v>6.89</v>
      </c>
    </row>
    <row r="8669" spans="1:3" x14ac:dyDescent="0.25">
      <c r="A8669" t="s">
        <v>15786</v>
      </c>
      <c r="B8669" t="s">
        <v>2441</v>
      </c>
      <c r="C8669" s="77">
        <v>87.5</v>
      </c>
    </row>
    <row r="8670" spans="1:3" x14ac:dyDescent="0.25">
      <c r="A8670" t="s">
        <v>15787</v>
      </c>
      <c r="B8670" t="s">
        <v>2445</v>
      </c>
      <c r="C8670" s="77">
        <v>83.72</v>
      </c>
    </row>
    <row r="8671" spans="1:3" x14ac:dyDescent="0.25">
      <c r="A8671" t="s">
        <v>15788</v>
      </c>
      <c r="B8671" t="s">
        <v>2452</v>
      </c>
      <c r="C8671" s="77">
        <v>23.65</v>
      </c>
    </row>
    <row r="8672" spans="1:3" x14ac:dyDescent="0.25">
      <c r="A8672" t="s">
        <v>15789</v>
      </c>
      <c r="B8672" t="s">
        <v>2462</v>
      </c>
      <c r="C8672" s="77">
        <v>15.13</v>
      </c>
    </row>
    <row r="8673" spans="1:3" x14ac:dyDescent="0.25">
      <c r="A8673" t="s">
        <v>15790</v>
      </c>
      <c r="B8673" t="s">
        <v>2543</v>
      </c>
      <c r="C8673" s="77">
        <v>72.5</v>
      </c>
    </row>
    <row r="8674" spans="1:3" x14ac:dyDescent="0.25">
      <c r="A8674" t="s">
        <v>15791</v>
      </c>
      <c r="B8674" t="s">
        <v>2573</v>
      </c>
      <c r="C8674" s="77">
        <v>25.98</v>
      </c>
    </row>
    <row r="8675" spans="1:3" x14ac:dyDescent="0.25">
      <c r="A8675" t="s">
        <v>15792</v>
      </c>
      <c r="B8675" t="s">
        <v>2592</v>
      </c>
      <c r="C8675" s="77">
        <v>14.16</v>
      </c>
    </row>
    <row r="8676" spans="1:3" x14ac:dyDescent="0.25">
      <c r="A8676" t="s">
        <v>15793</v>
      </c>
      <c r="B8676" t="s">
        <v>2237</v>
      </c>
      <c r="C8676" s="77">
        <v>103.95</v>
      </c>
    </row>
    <row r="8677" spans="1:3" x14ac:dyDescent="0.25">
      <c r="A8677" t="s">
        <v>15793</v>
      </c>
      <c r="B8677" t="s">
        <v>2237</v>
      </c>
      <c r="C8677" s="77">
        <v>103.95</v>
      </c>
    </row>
    <row r="8678" spans="1:3" x14ac:dyDescent="0.25">
      <c r="A8678" t="s">
        <v>15793</v>
      </c>
      <c r="B8678" t="s">
        <v>2237</v>
      </c>
      <c r="C8678" s="77">
        <v>103.95</v>
      </c>
    </row>
    <row r="8679" spans="1:3" x14ac:dyDescent="0.25">
      <c r="A8679" t="s">
        <v>15793</v>
      </c>
      <c r="B8679" t="s">
        <v>2237</v>
      </c>
      <c r="C8679" s="77">
        <v>103.95</v>
      </c>
    </row>
    <row r="8680" spans="1:3" x14ac:dyDescent="0.25">
      <c r="A8680" t="s">
        <v>15793</v>
      </c>
      <c r="B8680" t="s">
        <v>2237</v>
      </c>
      <c r="C8680" s="77">
        <v>103.95</v>
      </c>
    </row>
    <row r="8681" spans="1:3" x14ac:dyDescent="0.25">
      <c r="A8681" t="s">
        <v>15793</v>
      </c>
      <c r="B8681" t="s">
        <v>2237</v>
      </c>
      <c r="C8681" s="77">
        <v>103.95</v>
      </c>
    </row>
    <row r="8682" spans="1:3" x14ac:dyDescent="0.25">
      <c r="A8682" t="s">
        <v>15794</v>
      </c>
      <c r="B8682" t="s">
        <v>1711</v>
      </c>
      <c r="C8682" s="77">
        <v>18.22</v>
      </c>
    </row>
    <row r="8683" spans="1:3" x14ac:dyDescent="0.25">
      <c r="A8683" t="s">
        <v>15795</v>
      </c>
      <c r="B8683" t="s">
        <v>1768</v>
      </c>
      <c r="C8683" s="77">
        <v>107.5</v>
      </c>
    </row>
    <row r="8684" spans="1:3" x14ac:dyDescent="0.25">
      <c r="A8684" t="s">
        <v>15796</v>
      </c>
      <c r="B8684" t="s">
        <v>1774</v>
      </c>
      <c r="C8684" s="77">
        <v>6.85</v>
      </c>
    </row>
    <row r="8685" spans="1:3" x14ac:dyDescent="0.25">
      <c r="A8685" t="s">
        <v>15797</v>
      </c>
      <c r="B8685" t="s">
        <v>1781</v>
      </c>
      <c r="C8685" s="77">
        <v>46.45</v>
      </c>
    </row>
    <row r="8686" spans="1:3" x14ac:dyDescent="0.25">
      <c r="A8686" t="s">
        <v>15798</v>
      </c>
      <c r="B8686" t="s">
        <v>2020</v>
      </c>
      <c r="C8686" s="77">
        <v>67.11</v>
      </c>
    </row>
    <row r="8687" spans="1:3" x14ac:dyDescent="0.25">
      <c r="A8687" t="s">
        <v>15799</v>
      </c>
      <c r="B8687" t="s">
        <v>2027</v>
      </c>
      <c r="C8687" s="77">
        <v>52.01</v>
      </c>
    </row>
    <row r="8688" spans="1:3" x14ac:dyDescent="0.25">
      <c r="A8688" t="s">
        <v>15800</v>
      </c>
      <c r="B8688" t="s">
        <v>2037</v>
      </c>
      <c r="C8688" s="77">
        <v>19.04</v>
      </c>
    </row>
    <row r="8689" spans="1:3" x14ac:dyDescent="0.25">
      <c r="A8689" t="s">
        <v>15801</v>
      </c>
      <c r="B8689" t="s">
        <v>2038</v>
      </c>
      <c r="C8689" s="77">
        <v>56.52</v>
      </c>
    </row>
    <row r="8690" spans="1:3" x14ac:dyDescent="0.25">
      <c r="A8690" t="s">
        <v>15802</v>
      </c>
      <c r="B8690" t="s">
        <v>2049</v>
      </c>
      <c r="C8690" s="77">
        <v>128.19</v>
      </c>
    </row>
    <row r="8691" spans="1:3" x14ac:dyDescent="0.25">
      <c r="A8691" t="s">
        <v>15803</v>
      </c>
      <c r="B8691" t="s">
        <v>2050</v>
      </c>
      <c r="C8691" s="77">
        <v>20.72</v>
      </c>
    </row>
    <row r="8692" spans="1:3" x14ac:dyDescent="0.25">
      <c r="A8692" t="s">
        <v>15804</v>
      </c>
      <c r="B8692" t="s">
        <v>2120</v>
      </c>
      <c r="C8692" s="77">
        <v>13.09</v>
      </c>
    </row>
    <row r="8693" spans="1:3" x14ac:dyDescent="0.25">
      <c r="A8693" t="s">
        <v>15805</v>
      </c>
      <c r="B8693" t="s">
        <v>2097</v>
      </c>
      <c r="C8693" s="77">
        <v>357.5</v>
      </c>
    </row>
    <row r="8694" spans="1:3" x14ac:dyDescent="0.25">
      <c r="A8694" t="s">
        <v>15806</v>
      </c>
      <c r="B8694" t="s">
        <v>2131</v>
      </c>
      <c r="C8694" s="77">
        <v>19.04</v>
      </c>
    </row>
    <row r="8695" spans="1:3" x14ac:dyDescent="0.25">
      <c r="A8695" t="s">
        <v>15807</v>
      </c>
      <c r="B8695" t="s">
        <v>2136</v>
      </c>
      <c r="C8695" s="77">
        <v>111.81</v>
      </c>
    </row>
    <row r="8696" spans="1:3" x14ac:dyDescent="0.25">
      <c r="A8696" t="s">
        <v>15808</v>
      </c>
      <c r="B8696" t="s">
        <v>2151</v>
      </c>
      <c r="C8696" s="77">
        <v>55.62</v>
      </c>
    </row>
    <row r="8697" spans="1:3" x14ac:dyDescent="0.25">
      <c r="A8697" t="s">
        <v>15809</v>
      </c>
      <c r="B8697" t="s">
        <v>2152</v>
      </c>
      <c r="C8697" s="77">
        <v>14.78</v>
      </c>
    </row>
    <row r="8698" spans="1:3" x14ac:dyDescent="0.25">
      <c r="A8698" t="s">
        <v>15810</v>
      </c>
      <c r="B8698" t="s">
        <v>2154</v>
      </c>
      <c r="C8698" s="77">
        <v>59.8</v>
      </c>
    </row>
    <row r="8699" spans="1:3" x14ac:dyDescent="0.25">
      <c r="A8699" t="s">
        <v>15811</v>
      </c>
      <c r="B8699" t="s">
        <v>2156</v>
      </c>
      <c r="C8699" s="77">
        <v>18</v>
      </c>
    </row>
    <row r="8700" spans="1:3" x14ac:dyDescent="0.25">
      <c r="A8700" t="s">
        <v>15812</v>
      </c>
      <c r="B8700" t="s">
        <v>2158</v>
      </c>
      <c r="C8700" s="77">
        <v>20.95</v>
      </c>
    </row>
    <row r="8701" spans="1:3" x14ac:dyDescent="0.25">
      <c r="A8701" t="s">
        <v>15813</v>
      </c>
      <c r="B8701" t="s">
        <v>2230</v>
      </c>
      <c r="C8701" s="77">
        <v>72.709999999999994</v>
      </c>
    </row>
    <row r="8702" spans="1:3" x14ac:dyDescent="0.25">
      <c r="A8702" t="s">
        <v>15814</v>
      </c>
      <c r="B8702" t="s">
        <v>2241</v>
      </c>
      <c r="C8702" s="77">
        <v>134.06</v>
      </c>
    </row>
    <row r="8703" spans="1:3" x14ac:dyDescent="0.25">
      <c r="A8703" t="s">
        <v>15815</v>
      </c>
      <c r="B8703" t="s">
        <v>2297</v>
      </c>
      <c r="C8703" s="77">
        <v>80.239999999999995</v>
      </c>
    </row>
    <row r="8704" spans="1:3" x14ac:dyDescent="0.25">
      <c r="A8704" t="s">
        <v>15816</v>
      </c>
      <c r="B8704" t="s">
        <v>2383</v>
      </c>
      <c r="C8704" s="77">
        <v>56.92</v>
      </c>
    </row>
    <row r="8705" spans="1:3" x14ac:dyDescent="0.25">
      <c r="A8705" t="s">
        <v>15817</v>
      </c>
      <c r="B8705" t="s">
        <v>2384</v>
      </c>
      <c r="C8705" s="77">
        <v>225.75</v>
      </c>
    </row>
    <row r="8706" spans="1:3" x14ac:dyDescent="0.25">
      <c r="A8706" t="s">
        <v>15818</v>
      </c>
      <c r="B8706" t="s">
        <v>2401</v>
      </c>
      <c r="C8706" s="77">
        <v>19.04</v>
      </c>
    </row>
    <row r="8707" spans="1:3" x14ac:dyDescent="0.25">
      <c r="A8707" t="s">
        <v>15819</v>
      </c>
      <c r="B8707" t="s">
        <v>2414</v>
      </c>
      <c r="C8707" s="77">
        <v>13.75</v>
      </c>
    </row>
    <row r="8708" spans="1:3" x14ac:dyDescent="0.25">
      <c r="A8708" t="s">
        <v>15820</v>
      </c>
      <c r="B8708" t="s">
        <v>2418</v>
      </c>
      <c r="C8708" s="77">
        <v>19.04</v>
      </c>
    </row>
    <row r="8709" spans="1:3" x14ac:dyDescent="0.25">
      <c r="A8709" t="s">
        <v>15821</v>
      </c>
      <c r="B8709" t="s">
        <v>2442</v>
      </c>
      <c r="C8709" s="77">
        <v>156.74</v>
      </c>
    </row>
    <row r="8710" spans="1:3" x14ac:dyDescent="0.25">
      <c r="A8710" t="s">
        <v>15822</v>
      </c>
      <c r="B8710" t="s">
        <v>2453</v>
      </c>
      <c r="C8710" s="77">
        <v>69.06</v>
      </c>
    </row>
    <row r="8711" spans="1:3" x14ac:dyDescent="0.25">
      <c r="A8711" t="s">
        <v>15823</v>
      </c>
      <c r="B8711" t="s">
        <v>2475</v>
      </c>
      <c r="C8711" s="77">
        <v>49.84</v>
      </c>
    </row>
    <row r="8712" spans="1:3" x14ac:dyDescent="0.25">
      <c r="A8712" t="s">
        <v>15824</v>
      </c>
      <c r="B8712" t="s">
        <v>2474</v>
      </c>
      <c r="C8712" s="77">
        <v>118.13</v>
      </c>
    </row>
    <row r="8713" spans="1:3" x14ac:dyDescent="0.25">
      <c r="A8713" t="s">
        <v>15825</v>
      </c>
      <c r="B8713" t="s">
        <v>2476</v>
      </c>
      <c r="C8713" s="77">
        <v>38.909999999999997</v>
      </c>
    </row>
    <row r="8714" spans="1:3" x14ac:dyDescent="0.25">
      <c r="A8714" t="s">
        <v>15826</v>
      </c>
      <c r="B8714" t="s">
        <v>2489</v>
      </c>
      <c r="C8714" s="77">
        <v>5.38</v>
      </c>
    </row>
    <row r="8715" spans="1:3" x14ac:dyDescent="0.25">
      <c r="A8715" t="s">
        <v>15827</v>
      </c>
      <c r="B8715" t="s">
        <v>2491</v>
      </c>
      <c r="C8715" s="77">
        <v>4.5</v>
      </c>
    </row>
    <row r="8716" spans="1:3" x14ac:dyDescent="0.25">
      <c r="A8716" t="s">
        <v>15828</v>
      </c>
      <c r="B8716" t="s">
        <v>2511</v>
      </c>
      <c r="C8716" s="77">
        <v>97.86</v>
      </c>
    </row>
    <row r="8717" spans="1:3" x14ac:dyDescent="0.25">
      <c r="A8717" t="s">
        <v>15829</v>
      </c>
      <c r="B8717" t="s">
        <v>2515</v>
      </c>
      <c r="C8717" s="77">
        <v>97.86</v>
      </c>
    </row>
    <row r="8718" spans="1:3" x14ac:dyDescent="0.25">
      <c r="A8718" t="s">
        <v>15830</v>
      </c>
      <c r="B8718" t="s">
        <v>2538</v>
      </c>
      <c r="C8718" s="77">
        <v>150.99</v>
      </c>
    </row>
    <row r="8719" spans="1:3" x14ac:dyDescent="0.25">
      <c r="A8719" t="s">
        <v>15831</v>
      </c>
      <c r="B8719" t="s">
        <v>2603</v>
      </c>
      <c r="C8719" s="77">
        <v>202.43</v>
      </c>
    </row>
    <row r="8720" spans="1:3" x14ac:dyDescent="0.25">
      <c r="A8720" t="s">
        <v>15832</v>
      </c>
      <c r="B8720" t="s">
        <v>3503</v>
      </c>
      <c r="C8720" s="77">
        <v>12.3</v>
      </c>
    </row>
    <row r="8721" spans="1:3" x14ac:dyDescent="0.25">
      <c r="A8721" t="s">
        <v>15833</v>
      </c>
      <c r="B8721" t="s">
        <v>3502</v>
      </c>
      <c r="C8721" s="77">
        <v>10.46</v>
      </c>
    </row>
    <row r="8722" spans="1:3" x14ac:dyDescent="0.25">
      <c r="A8722" t="s">
        <v>15834</v>
      </c>
      <c r="B8722" t="s">
        <v>3506</v>
      </c>
      <c r="C8722" s="77">
        <v>10.46</v>
      </c>
    </row>
    <row r="8723" spans="1:3" x14ac:dyDescent="0.25">
      <c r="A8723" t="s">
        <v>15835</v>
      </c>
      <c r="B8723" t="s">
        <v>2639</v>
      </c>
      <c r="C8723" s="77">
        <v>236.4</v>
      </c>
    </row>
    <row r="8724" spans="1:3" x14ac:dyDescent="0.25">
      <c r="A8724" t="s">
        <v>15836</v>
      </c>
      <c r="B8724" t="s">
        <v>2399</v>
      </c>
      <c r="C8724" s="77">
        <v>41.08</v>
      </c>
    </row>
    <row r="8725" spans="1:3" x14ac:dyDescent="0.25">
      <c r="A8725" t="s">
        <v>15836</v>
      </c>
      <c r="B8725" t="s">
        <v>2399</v>
      </c>
      <c r="C8725" s="77">
        <v>41.08</v>
      </c>
    </row>
    <row r="8726" spans="1:3" x14ac:dyDescent="0.25">
      <c r="A8726" t="s">
        <v>15837</v>
      </c>
      <c r="B8726" t="s">
        <v>2125</v>
      </c>
      <c r="C8726" s="77">
        <v>18.61</v>
      </c>
    </row>
    <row r="8727" spans="1:3" x14ac:dyDescent="0.25">
      <c r="A8727" t="s">
        <v>15838</v>
      </c>
      <c r="B8727" t="s">
        <v>2090</v>
      </c>
      <c r="C8727" s="77">
        <v>17.28</v>
      </c>
    </row>
    <row r="8728" spans="1:3" x14ac:dyDescent="0.25">
      <c r="A8728" t="s">
        <v>15839</v>
      </c>
      <c r="B8728" t="s">
        <v>1652</v>
      </c>
      <c r="C8728" s="77">
        <v>357.27</v>
      </c>
    </row>
    <row r="8729" spans="1:3" x14ac:dyDescent="0.25">
      <c r="A8729" t="s">
        <v>15840</v>
      </c>
      <c r="B8729" t="s">
        <v>6621</v>
      </c>
      <c r="C8729" s="77">
        <v>30.13</v>
      </c>
    </row>
    <row r="8730" spans="1:3" x14ac:dyDescent="0.25">
      <c r="A8730" t="s">
        <v>15841</v>
      </c>
      <c r="B8730" t="s">
        <v>3449</v>
      </c>
      <c r="C8730" s="77">
        <v>198.96</v>
      </c>
    </row>
    <row r="8731" spans="1:3" x14ac:dyDescent="0.25">
      <c r="A8731" t="s">
        <v>15841</v>
      </c>
      <c r="B8731" t="s">
        <v>3449</v>
      </c>
      <c r="C8731" s="77">
        <v>198.96</v>
      </c>
    </row>
    <row r="8732" spans="1:3" x14ac:dyDescent="0.25">
      <c r="A8732" t="s">
        <v>15841</v>
      </c>
      <c r="B8732" t="s">
        <v>3449</v>
      </c>
      <c r="C8732" s="77">
        <v>198.96</v>
      </c>
    </row>
    <row r="8733" spans="1:3" x14ac:dyDescent="0.25">
      <c r="A8733" t="s">
        <v>15842</v>
      </c>
      <c r="B8733" t="s">
        <v>3454</v>
      </c>
      <c r="C8733" s="77">
        <v>198.96</v>
      </c>
    </row>
    <row r="8734" spans="1:3" x14ac:dyDescent="0.25">
      <c r="A8734" t="s">
        <v>15842</v>
      </c>
      <c r="B8734" t="s">
        <v>3454</v>
      </c>
      <c r="C8734" s="77">
        <v>198.96</v>
      </c>
    </row>
    <row r="8735" spans="1:3" x14ac:dyDescent="0.25">
      <c r="A8735" t="s">
        <v>15842</v>
      </c>
      <c r="B8735" t="s">
        <v>3454</v>
      </c>
      <c r="C8735" s="77">
        <v>198.96</v>
      </c>
    </row>
    <row r="8736" spans="1:3" x14ac:dyDescent="0.25">
      <c r="A8736" t="s">
        <v>15843</v>
      </c>
      <c r="B8736" t="s">
        <v>2487</v>
      </c>
      <c r="C8736" s="77">
        <v>480.75</v>
      </c>
    </row>
    <row r="8737" spans="1:3" x14ac:dyDescent="0.25">
      <c r="A8737" t="s">
        <v>15843</v>
      </c>
      <c r="B8737" t="s">
        <v>2487</v>
      </c>
      <c r="C8737" s="77">
        <v>480.75</v>
      </c>
    </row>
    <row r="8738" spans="1:3" x14ac:dyDescent="0.25">
      <c r="A8738" t="s">
        <v>15843</v>
      </c>
      <c r="B8738" t="s">
        <v>2487</v>
      </c>
      <c r="C8738" s="77">
        <v>480.75</v>
      </c>
    </row>
    <row r="8739" spans="1:3" x14ac:dyDescent="0.25">
      <c r="A8739" t="s">
        <v>15844</v>
      </c>
      <c r="B8739" t="s">
        <v>3019</v>
      </c>
      <c r="C8739" s="77">
        <v>300.99</v>
      </c>
    </row>
    <row r="8740" spans="1:3" x14ac:dyDescent="0.25">
      <c r="A8740" t="s">
        <v>15845</v>
      </c>
      <c r="B8740" t="s">
        <v>2971</v>
      </c>
      <c r="C8740" s="77">
        <v>300.99</v>
      </c>
    </row>
    <row r="8741" spans="1:3" x14ac:dyDescent="0.25">
      <c r="A8741" t="s">
        <v>15846</v>
      </c>
      <c r="B8741" t="s">
        <v>2975</v>
      </c>
      <c r="C8741" s="77">
        <v>450.87</v>
      </c>
    </row>
    <row r="8742" spans="1:3" x14ac:dyDescent="0.25">
      <c r="A8742" t="s">
        <v>15847</v>
      </c>
      <c r="B8742" t="s">
        <v>3018</v>
      </c>
      <c r="C8742" s="77">
        <v>450.87</v>
      </c>
    </row>
    <row r="8743" spans="1:3" x14ac:dyDescent="0.25">
      <c r="A8743" t="s">
        <v>15848</v>
      </c>
      <c r="B8743" t="s">
        <v>3186</v>
      </c>
      <c r="C8743" s="77">
        <v>362.38</v>
      </c>
    </row>
    <row r="8744" spans="1:3" x14ac:dyDescent="0.25">
      <c r="A8744" t="s">
        <v>15848</v>
      </c>
      <c r="B8744" t="s">
        <v>3186</v>
      </c>
      <c r="C8744" s="77">
        <v>362.38</v>
      </c>
    </row>
    <row r="8745" spans="1:3" x14ac:dyDescent="0.25">
      <c r="A8745" t="s">
        <v>15849</v>
      </c>
      <c r="B8745" t="s">
        <v>3444</v>
      </c>
      <c r="C8745" s="77">
        <v>371.11</v>
      </c>
    </row>
    <row r="8746" spans="1:3" x14ac:dyDescent="0.25">
      <c r="A8746" t="s">
        <v>15850</v>
      </c>
      <c r="B8746" t="s">
        <v>3264</v>
      </c>
      <c r="C8746" s="77">
        <v>69.97</v>
      </c>
    </row>
    <row r="8747" spans="1:3" x14ac:dyDescent="0.25">
      <c r="A8747" t="s">
        <v>15850</v>
      </c>
      <c r="B8747" t="s">
        <v>3264</v>
      </c>
      <c r="C8747" s="77">
        <v>69.97</v>
      </c>
    </row>
    <row r="8748" spans="1:3" x14ac:dyDescent="0.25">
      <c r="A8748" t="s">
        <v>15850</v>
      </c>
      <c r="B8748" t="s">
        <v>3264</v>
      </c>
      <c r="C8748" s="77">
        <v>69.97</v>
      </c>
    </row>
    <row r="8749" spans="1:3" x14ac:dyDescent="0.25">
      <c r="A8749" t="s">
        <v>15850</v>
      </c>
      <c r="B8749" t="s">
        <v>3264</v>
      </c>
      <c r="C8749" s="77">
        <v>69.97</v>
      </c>
    </row>
    <row r="8750" spans="1:3" x14ac:dyDescent="0.25">
      <c r="A8750" t="s">
        <v>15851</v>
      </c>
      <c r="B8750" t="s">
        <v>3267</v>
      </c>
      <c r="C8750" s="77">
        <v>205.59</v>
      </c>
    </row>
    <row r="8751" spans="1:3" x14ac:dyDescent="0.25">
      <c r="A8751" t="s">
        <v>15851</v>
      </c>
      <c r="B8751" t="s">
        <v>3267</v>
      </c>
      <c r="C8751" s="77">
        <v>205.59</v>
      </c>
    </row>
    <row r="8752" spans="1:3" x14ac:dyDescent="0.25">
      <c r="A8752" t="s">
        <v>15852</v>
      </c>
      <c r="B8752" t="s">
        <v>3269</v>
      </c>
      <c r="C8752" s="77">
        <v>231.01</v>
      </c>
    </row>
    <row r="8753" spans="1:3" x14ac:dyDescent="0.25">
      <c r="A8753" t="s">
        <v>15852</v>
      </c>
      <c r="B8753" t="s">
        <v>3269</v>
      </c>
      <c r="C8753" s="77">
        <v>231.01</v>
      </c>
    </row>
    <row r="8754" spans="1:3" x14ac:dyDescent="0.25">
      <c r="A8754" t="s">
        <v>15853</v>
      </c>
      <c r="B8754" t="s">
        <v>3446</v>
      </c>
      <c r="C8754" s="77">
        <v>177.38</v>
      </c>
    </row>
    <row r="8755" spans="1:3" x14ac:dyDescent="0.25">
      <c r="A8755" t="s">
        <v>15853</v>
      </c>
      <c r="B8755" t="s">
        <v>3446</v>
      </c>
      <c r="C8755" s="77">
        <v>177.38</v>
      </c>
    </row>
    <row r="8756" spans="1:3" x14ac:dyDescent="0.25">
      <c r="A8756" t="s">
        <v>15854</v>
      </c>
      <c r="B8756" t="s">
        <v>3619</v>
      </c>
      <c r="C8756" s="77">
        <v>154</v>
      </c>
    </row>
    <row r="8757" spans="1:3" x14ac:dyDescent="0.25">
      <c r="A8757" t="s">
        <v>15855</v>
      </c>
      <c r="B8757" t="s">
        <v>3427</v>
      </c>
      <c r="C8757" s="77">
        <v>37.83</v>
      </c>
    </row>
    <row r="8758" spans="1:3" x14ac:dyDescent="0.25">
      <c r="A8758" t="s">
        <v>15856</v>
      </c>
      <c r="B8758" t="s">
        <v>3554</v>
      </c>
      <c r="C8758" s="77">
        <v>73.37</v>
      </c>
    </row>
    <row r="8759" spans="1:3" x14ac:dyDescent="0.25">
      <c r="A8759" t="s">
        <v>15857</v>
      </c>
      <c r="B8759" t="s">
        <v>3301</v>
      </c>
      <c r="C8759" s="77">
        <v>11.69</v>
      </c>
    </row>
    <row r="8760" spans="1:3" x14ac:dyDescent="0.25">
      <c r="A8760" t="s">
        <v>15858</v>
      </c>
      <c r="B8760" t="s">
        <v>3053</v>
      </c>
      <c r="C8760" s="77">
        <v>29.04</v>
      </c>
    </row>
    <row r="8761" spans="1:3" x14ac:dyDescent="0.25">
      <c r="A8761" t="s">
        <v>15859</v>
      </c>
      <c r="B8761" t="s">
        <v>6622</v>
      </c>
      <c r="C8761" s="77">
        <v>94.5</v>
      </c>
    </row>
    <row r="8762" spans="1:3" x14ac:dyDescent="0.25">
      <c r="A8762" t="s">
        <v>15860</v>
      </c>
      <c r="B8762" t="s">
        <v>3408</v>
      </c>
      <c r="C8762" s="77">
        <v>61.28</v>
      </c>
    </row>
    <row r="8763" spans="1:3" x14ac:dyDescent="0.25">
      <c r="A8763" t="s">
        <v>15861</v>
      </c>
      <c r="B8763" t="s">
        <v>3409</v>
      </c>
      <c r="C8763" s="77">
        <v>61.28</v>
      </c>
    </row>
    <row r="8764" spans="1:3" x14ac:dyDescent="0.25">
      <c r="A8764" t="s">
        <v>15862</v>
      </c>
      <c r="B8764" t="s">
        <v>3442</v>
      </c>
      <c r="C8764" s="77">
        <v>15.9</v>
      </c>
    </row>
    <row r="8765" spans="1:3" x14ac:dyDescent="0.25">
      <c r="A8765" t="s">
        <v>15863</v>
      </c>
      <c r="B8765" t="s">
        <v>3223</v>
      </c>
      <c r="C8765" s="77">
        <v>19.02</v>
      </c>
    </row>
    <row r="8766" spans="1:3" x14ac:dyDescent="0.25">
      <c r="A8766" t="s">
        <v>15864</v>
      </c>
      <c r="B8766" t="s">
        <v>3434</v>
      </c>
      <c r="C8766" s="77">
        <v>23.1</v>
      </c>
    </row>
    <row r="8767" spans="1:3" x14ac:dyDescent="0.25">
      <c r="A8767" t="s">
        <v>15865</v>
      </c>
      <c r="B8767" t="s">
        <v>6623</v>
      </c>
      <c r="C8767" s="77">
        <v>12.38</v>
      </c>
    </row>
    <row r="8768" spans="1:3" x14ac:dyDescent="0.25">
      <c r="A8768" t="s">
        <v>15866</v>
      </c>
      <c r="B8768" t="s">
        <v>3285</v>
      </c>
      <c r="C8768" s="77">
        <v>12.47</v>
      </c>
    </row>
    <row r="8769" spans="1:3" x14ac:dyDescent="0.25">
      <c r="A8769" t="s">
        <v>15867</v>
      </c>
      <c r="B8769" t="s">
        <v>3435</v>
      </c>
      <c r="C8769" s="77">
        <v>15.9</v>
      </c>
    </row>
    <row r="8770" spans="1:3" x14ac:dyDescent="0.25">
      <c r="A8770" t="s">
        <v>15868</v>
      </c>
      <c r="B8770" t="s">
        <v>3138</v>
      </c>
      <c r="C8770" s="77">
        <v>58.58</v>
      </c>
    </row>
    <row r="8771" spans="1:3" x14ac:dyDescent="0.25">
      <c r="A8771" t="s">
        <v>15869</v>
      </c>
      <c r="B8771" t="s">
        <v>6464</v>
      </c>
      <c r="C8771" s="77">
        <v>97.19</v>
      </c>
    </row>
    <row r="8772" spans="1:3" x14ac:dyDescent="0.25">
      <c r="A8772" t="s">
        <v>15870</v>
      </c>
      <c r="B8772" t="s">
        <v>6624</v>
      </c>
      <c r="C8772" s="77">
        <v>8</v>
      </c>
    </row>
    <row r="8773" spans="1:3" x14ac:dyDescent="0.25">
      <c r="A8773" t="s">
        <v>15871</v>
      </c>
      <c r="B8773" t="s">
        <v>6625</v>
      </c>
      <c r="C8773" s="77">
        <v>8</v>
      </c>
    </row>
    <row r="8774" spans="1:3" x14ac:dyDescent="0.25">
      <c r="A8774" t="s">
        <v>15872</v>
      </c>
      <c r="B8774" t="s">
        <v>3439</v>
      </c>
      <c r="C8774" s="77">
        <v>51.77</v>
      </c>
    </row>
    <row r="8775" spans="1:3" x14ac:dyDescent="0.25">
      <c r="A8775" t="s">
        <v>15873</v>
      </c>
      <c r="B8775" t="s">
        <v>6626</v>
      </c>
      <c r="C8775" s="77">
        <v>18</v>
      </c>
    </row>
    <row r="8776" spans="1:3" x14ac:dyDescent="0.25">
      <c r="A8776" t="s">
        <v>15874</v>
      </c>
      <c r="B8776" t="s">
        <v>3641</v>
      </c>
      <c r="C8776" s="77">
        <v>11.83</v>
      </c>
    </row>
    <row r="8777" spans="1:3" x14ac:dyDescent="0.25">
      <c r="A8777" t="s">
        <v>15875</v>
      </c>
      <c r="B8777" t="s">
        <v>3769</v>
      </c>
      <c r="C8777" s="77">
        <v>17.600000000000001</v>
      </c>
    </row>
    <row r="8778" spans="1:3" x14ac:dyDescent="0.25">
      <c r="A8778" t="s">
        <v>15876</v>
      </c>
      <c r="B8778" t="s">
        <v>3771</v>
      </c>
      <c r="C8778" s="77">
        <v>14.4</v>
      </c>
    </row>
    <row r="8779" spans="1:3" x14ac:dyDescent="0.25">
      <c r="A8779" t="s">
        <v>15877</v>
      </c>
      <c r="B8779" t="s">
        <v>2952</v>
      </c>
      <c r="C8779" s="77">
        <v>97.19</v>
      </c>
    </row>
    <row r="8780" spans="1:3" x14ac:dyDescent="0.25">
      <c r="A8780" t="s">
        <v>15878</v>
      </c>
      <c r="B8780" t="s">
        <v>3520</v>
      </c>
      <c r="C8780" s="77">
        <v>66.86</v>
      </c>
    </row>
    <row r="8781" spans="1:3" x14ac:dyDescent="0.25">
      <c r="A8781" t="s">
        <v>15879</v>
      </c>
      <c r="B8781" t="s">
        <v>3526</v>
      </c>
      <c r="C8781" s="77">
        <v>18</v>
      </c>
    </row>
    <row r="8782" spans="1:3" x14ac:dyDescent="0.25">
      <c r="A8782" t="s">
        <v>15880</v>
      </c>
      <c r="B8782" t="s">
        <v>3523</v>
      </c>
      <c r="C8782" s="77">
        <v>19.8</v>
      </c>
    </row>
    <row r="8783" spans="1:3" x14ac:dyDescent="0.25">
      <c r="A8783" t="s">
        <v>15881</v>
      </c>
      <c r="B8783" t="s">
        <v>2976</v>
      </c>
      <c r="C8783" s="77">
        <v>28.27</v>
      </c>
    </row>
    <row r="8784" spans="1:3" x14ac:dyDescent="0.25">
      <c r="A8784" t="s">
        <v>15882</v>
      </c>
      <c r="B8784" t="s">
        <v>3276</v>
      </c>
      <c r="C8784" s="77">
        <v>74.13</v>
      </c>
    </row>
    <row r="8785" spans="1:3" x14ac:dyDescent="0.25">
      <c r="A8785" t="s">
        <v>15883</v>
      </c>
      <c r="B8785" t="s">
        <v>3349</v>
      </c>
      <c r="C8785" s="77">
        <v>15.08</v>
      </c>
    </row>
    <row r="8786" spans="1:3" x14ac:dyDescent="0.25">
      <c r="A8786" t="s">
        <v>15884</v>
      </c>
      <c r="B8786" t="s">
        <v>3421</v>
      </c>
      <c r="C8786" s="77">
        <v>65.84</v>
      </c>
    </row>
    <row r="8787" spans="1:3" x14ac:dyDescent="0.25">
      <c r="A8787" t="s">
        <v>15885</v>
      </c>
      <c r="B8787" t="s">
        <v>3460</v>
      </c>
      <c r="C8787" s="77">
        <v>19.87</v>
      </c>
    </row>
    <row r="8788" spans="1:3" x14ac:dyDescent="0.25">
      <c r="A8788" t="s">
        <v>15886</v>
      </c>
      <c r="B8788" t="s">
        <v>3468</v>
      </c>
      <c r="C8788" s="77">
        <v>11.6</v>
      </c>
    </row>
    <row r="8789" spans="1:3" x14ac:dyDescent="0.25">
      <c r="A8789" t="s">
        <v>15887</v>
      </c>
      <c r="B8789" t="s">
        <v>3488</v>
      </c>
      <c r="C8789" s="77">
        <v>23.76</v>
      </c>
    </row>
    <row r="8790" spans="1:3" x14ac:dyDescent="0.25">
      <c r="A8790" t="s">
        <v>15888</v>
      </c>
      <c r="B8790" t="s">
        <v>3495</v>
      </c>
      <c r="C8790" s="77">
        <v>40.5</v>
      </c>
    </row>
    <row r="8791" spans="1:3" x14ac:dyDescent="0.25">
      <c r="A8791" t="s">
        <v>15889</v>
      </c>
      <c r="B8791" t="s">
        <v>3516</v>
      </c>
      <c r="C8791" s="77">
        <v>12.33</v>
      </c>
    </row>
    <row r="8792" spans="1:3" x14ac:dyDescent="0.25">
      <c r="A8792" t="s">
        <v>15890</v>
      </c>
      <c r="B8792" t="s">
        <v>3517</v>
      </c>
      <c r="C8792" s="77">
        <v>4.84</v>
      </c>
    </row>
    <row r="8793" spans="1:3" x14ac:dyDescent="0.25">
      <c r="A8793" t="s">
        <v>15891</v>
      </c>
      <c r="B8793" t="s">
        <v>2968</v>
      </c>
      <c r="C8793" s="77">
        <v>29.07</v>
      </c>
    </row>
    <row r="8794" spans="1:3" x14ac:dyDescent="0.25">
      <c r="A8794" t="s">
        <v>15892</v>
      </c>
      <c r="B8794" t="s">
        <v>3919</v>
      </c>
      <c r="C8794" s="77">
        <v>22.5</v>
      </c>
    </row>
    <row r="8795" spans="1:3" x14ac:dyDescent="0.25">
      <c r="A8795" t="s">
        <v>15893</v>
      </c>
      <c r="B8795" t="s">
        <v>2977</v>
      </c>
      <c r="C8795" s="77">
        <v>25.7</v>
      </c>
    </row>
    <row r="8796" spans="1:3" x14ac:dyDescent="0.25">
      <c r="A8796" t="s">
        <v>15894</v>
      </c>
      <c r="B8796" t="s">
        <v>3139</v>
      </c>
      <c r="C8796" s="77">
        <v>6.98</v>
      </c>
    </row>
    <row r="8797" spans="1:3" x14ac:dyDescent="0.25">
      <c r="A8797" t="s">
        <v>15895</v>
      </c>
      <c r="B8797" t="s">
        <v>6465</v>
      </c>
      <c r="C8797" s="77">
        <v>84.7</v>
      </c>
    </row>
    <row r="8798" spans="1:3" x14ac:dyDescent="0.25">
      <c r="A8798" t="s">
        <v>15896</v>
      </c>
      <c r="B8798" t="s">
        <v>6627</v>
      </c>
      <c r="C8798" s="77">
        <v>8</v>
      </c>
    </row>
    <row r="8799" spans="1:3" x14ac:dyDescent="0.25">
      <c r="A8799" t="s">
        <v>15897</v>
      </c>
      <c r="B8799" t="s">
        <v>3345</v>
      </c>
      <c r="C8799" s="77">
        <v>7.7</v>
      </c>
    </row>
    <row r="8800" spans="1:3" x14ac:dyDescent="0.25">
      <c r="A8800" t="s">
        <v>15898</v>
      </c>
      <c r="B8800" t="s">
        <v>3509</v>
      </c>
      <c r="C8800" s="77">
        <v>61.81</v>
      </c>
    </row>
    <row r="8801" spans="1:3" x14ac:dyDescent="0.25">
      <c r="A8801" t="s">
        <v>15899</v>
      </c>
      <c r="B8801" t="s">
        <v>2183</v>
      </c>
      <c r="C8801" s="77">
        <v>9</v>
      </c>
    </row>
    <row r="8802" spans="1:3" x14ac:dyDescent="0.25">
      <c r="A8802" t="s">
        <v>15900</v>
      </c>
      <c r="B8802" t="s">
        <v>2270</v>
      </c>
      <c r="C8802" s="77">
        <v>4.75</v>
      </c>
    </row>
    <row r="8803" spans="1:3" x14ac:dyDescent="0.25">
      <c r="A8803" t="s">
        <v>15901</v>
      </c>
      <c r="B8803" t="s">
        <v>2279</v>
      </c>
      <c r="C8803" s="77">
        <v>9.24</v>
      </c>
    </row>
    <row r="8804" spans="1:3" x14ac:dyDescent="0.25">
      <c r="A8804" t="s">
        <v>15902</v>
      </c>
      <c r="B8804" t="s">
        <v>2308</v>
      </c>
      <c r="C8804" s="77">
        <v>52.27</v>
      </c>
    </row>
    <row r="8805" spans="1:3" x14ac:dyDescent="0.25">
      <c r="A8805" t="s">
        <v>15903</v>
      </c>
      <c r="B8805" t="s">
        <v>2304</v>
      </c>
      <c r="C8805" s="77">
        <v>52.27</v>
      </c>
    </row>
    <row r="8806" spans="1:3" x14ac:dyDescent="0.25">
      <c r="A8806" t="s">
        <v>15904</v>
      </c>
      <c r="B8806" t="s">
        <v>2302</v>
      </c>
      <c r="C8806" s="77">
        <v>52.27</v>
      </c>
    </row>
    <row r="8807" spans="1:3" x14ac:dyDescent="0.25">
      <c r="A8807" t="s">
        <v>15905</v>
      </c>
      <c r="B8807" t="s">
        <v>2305</v>
      </c>
      <c r="C8807" s="77">
        <v>52.27</v>
      </c>
    </row>
    <row r="8808" spans="1:3" x14ac:dyDescent="0.25">
      <c r="A8808" t="s">
        <v>15906</v>
      </c>
      <c r="B8808" t="s">
        <v>2309</v>
      </c>
      <c r="C8808" s="77">
        <v>52.27</v>
      </c>
    </row>
    <row r="8809" spans="1:3" x14ac:dyDescent="0.25">
      <c r="A8809" t="s">
        <v>15907</v>
      </c>
      <c r="B8809" t="s">
        <v>2303</v>
      </c>
      <c r="C8809" s="77">
        <v>221.12</v>
      </c>
    </row>
    <row r="8810" spans="1:3" x14ac:dyDescent="0.25">
      <c r="A8810" t="s">
        <v>15908</v>
      </c>
      <c r="B8810" t="s">
        <v>2307</v>
      </c>
      <c r="C8810" s="77">
        <v>13.45</v>
      </c>
    </row>
    <row r="8811" spans="1:3" x14ac:dyDescent="0.25">
      <c r="A8811" t="s">
        <v>15909</v>
      </c>
      <c r="B8811" t="s">
        <v>2367</v>
      </c>
      <c r="C8811" s="77">
        <v>52.27</v>
      </c>
    </row>
    <row r="8812" spans="1:3" x14ac:dyDescent="0.25">
      <c r="A8812" t="s">
        <v>15910</v>
      </c>
      <c r="B8812" t="s">
        <v>2361</v>
      </c>
      <c r="C8812" s="77">
        <v>112.32</v>
      </c>
    </row>
    <row r="8813" spans="1:3" x14ac:dyDescent="0.25">
      <c r="A8813" t="s">
        <v>15911</v>
      </c>
      <c r="B8813" t="s">
        <v>2351</v>
      </c>
      <c r="C8813" s="77">
        <v>126</v>
      </c>
    </row>
    <row r="8814" spans="1:3" x14ac:dyDescent="0.25">
      <c r="A8814" t="s">
        <v>15912</v>
      </c>
      <c r="B8814" t="s">
        <v>2352</v>
      </c>
      <c r="C8814" s="77">
        <v>144</v>
      </c>
    </row>
    <row r="8815" spans="1:3" x14ac:dyDescent="0.25">
      <c r="A8815" t="s">
        <v>15913</v>
      </c>
      <c r="B8815" t="s">
        <v>2954</v>
      </c>
      <c r="C8815" s="77">
        <v>97.19</v>
      </c>
    </row>
    <row r="8816" spans="1:3" x14ac:dyDescent="0.25">
      <c r="A8816" t="s">
        <v>15914</v>
      </c>
      <c r="B8816" t="s">
        <v>3011</v>
      </c>
      <c r="C8816" s="77">
        <v>12.56</v>
      </c>
    </row>
    <row r="8817" spans="1:3" x14ac:dyDescent="0.25">
      <c r="A8817" t="s">
        <v>15915</v>
      </c>
      <c r="B8817" t="s">
        <v>3109</v>
      </c>
      <c r="C8817" s="77">
        <v>343.98</v>
      </c>
    </row>
    <row r="8818" spans="1:3" x14ac:dyDescent="0.25">
      <c r="A8818" t="s">
        <v>15916</v>
      </c>
      <c r="B8818" t="s">
        <v>3126</v>
      </c>
      <c r="C8818" s="77">
        <v>300.58999999999997</v>
      </c>
    </row>
    <row r="8819" spans="1:3" x14ac:dyDescent="0.25">
      <c r="A8819" t="s">
        <v>15917</v>
      </c>
      <c r="B8819" t="s">
        <v>3110</v>
      </c>
      <c r="C8819" s="77">
        <v>165.61</v>
      </c>
    </row>
    <row r="8820" spans="1:3" x14ac:dyDescent="0.25">
      <c r="A8820" t="s">
        <v>15918</v>
      </c>
      <c r="B8820" t="s">
        <v>3127</v>
      </c>
      <c r="C8820" s="77">
        <v>360</v>
      </c>
    </row>
    <row r="8821" spans="1:3" x14ac:dyDescent="0.25">
      <c r="A8821" t="s">
        <v>15919</v>
      </c>
      <c r="B8821" t="s">
        <v>3122</v>
      </c>
      <c r="C8821" s="77">
        <v>417.34</v>
      </c>
    </row>
    <row r="8822" spans="1:3" x14ac:dyDescent="0.25">
      <c r="A8822" t="s">
        <v>15920</v>
      </c>
      <c r="B8822" t="s">
        <v>3141</v>
      </c>
      <c r="C8822" s="77">
        <v>9</v>
      </c>
    </row>
    <row r="8823" spans="1:3" x14ac:dyDescent="0.25">
      <c r="A8823" t="s">
        <v>15921</v>
      </c>
      <c r="B8823" t="s">
        <v>3173</v>
      </c>
      <c r="C8823" s="77">
        <v>48.93</v>
      </c>
    </row>
    <row r="8824" spans="1:3" x14ac:dyDescent="0.25">
      <c r="A8824" t="s">
        <v>15922</v>
      </c>
      <c r="B8824" t="s">
        <v>3178</v>
      </c>
      <c r="C8824" s="77">
        <v>52.27</v>
      </c>
    </row>
    <row r="8825" spans="1:3" x14ac:dyDescent="0.25">
      <c r="A8825" t="s">
        <v>15923</v>
      </c>
      <c r="B8825" t="s">
        <v>3177</v>
      </c>
      <c r="C8825" s="77">
        <v>52.27</v>
      </c>
    </row>
    <row r="8826" spans="1:3" x14ac:dyDescent="0.25">
      <c r="A8826" t="s">
        <v>15924</v>
      </c>
      <c r="B8826" t="s">
        <v>3164</v>
      </c>
      <c r="C8826" s="77">
        <v>52.27</v>
      </c>
    </row>
    <row r="8827" spans="1:3" x14ac:dyDescent="0.25">
      <c r="A8827" t="s">
        <v>15925</v>
      </c>
      <c r="B8827" t="s">
        <v>3175</v>
      </c>
      <c r="C8827" s="77">
        <v>52.27</v>
      </c>
    </row>
    <row r="8828" spans="1:3" x14ac:dyDescent="0.25">
      <c r="A8828" t="s">
        <v>15926</v>
      </c>
      <c r="B8828" t="s">
        <v>3169</v>
      </c>
      <c r="C8828" s="77">
        <v>52.27</v>
      </c>
    </row>
    <row r="8829" spans="1:3" x14ac:dyDescent="0.25">
      <c r="A8829" t="s">
        <v>15927</v>
      </c>
      <c r="B8829" t="s">
        <v>3165</v>
      </c>
      <c r="C8829" s="77">
        <v>52.27</v>
      </c>
    </row>
    <row r="8830" spans="1:3" x14ac:dyDescent="0.25">
      <c r="A8830" t="s">
        <v>15928</v>
      </c>
      <c r="B8830" t="s">
        <v>3171</v>
      </c>
      <c r="C8830" s="77">
        <v>52.27</v>
      </c>
    </row>
    <row r="8831" spans="1:3" x14ac:dyDescent="0.25">
      <c r="A8831" t="s">
        <v>15929</v>
      </c>
      <c r="B8831" t="s">
        <v>3162</v>
      </c>
      <c r="C8831" s="77">
        <v>52.27</v>
      </c>
    </row>
    <row r="8832" spans="1:3" x14ac:dyDescent="0.25">
      <c r="A8832" t="s">
        <v>15930</v>
      </c>
      <c r="B8832" t="s">
        <v>3166</v>
      </c>
      <c r="C8832" s="77">
        <v>52.27</v>
      </c>
    </row>
    <row r="8833" spans="1:3" x14ac:dyDescent="0.25">
      <c r="A8833" t="s">
        <v>15931</v>
      </c>
      <c r="B8833" t="s">
        <v>3176</v>
      </c>
      <c r="C8833" s="77">
        <v>165.61</v>
      </c>
    </row>
    <row r="8834" spans="1:3" x14ac:dyDescent="0.25">
      <c r="A8834" t="s">
        <v>15932</v>
      </c>
      <c r="B8834" t="s">
        <v>3167</v>
      </c>
      <c r="C8834" s="77">
        <v>165.61</v>
      </c>
    </row>
    <row r="8835" spans="1:3" x14ac:dyDescent="0.25">
      <c r="A8835" t="s">
        <v>15933</v>
      </c>
      <c r="B8835" t="s">
        <v>3172</v>
      </c>
      <c r="C8835" s="77">
        <v>360</v>
      </c>
    </row>
    <row r="8836" spans="1:3" x14ac:dyDescent="0.25">
      <c r="A8836" t="s">
        <v>15934</v>
      </c>
      <c r="B8836" t="s">
        <v>3163</v>
      </c>
      <c r="C8836" s="77">
        <v>68.510000000000005</v>
      </c>
    </row>
    <row r="8837" spans="1:3" x14ac:dyDescent="0.25">
      <c r="A8837" t="s">
        <v>15935</v>
      </c>
      <c r="B8837" t="s">
        <v>3168</v>
      </c>
      <c r="C8837" s="77">
        <v>156.57</v>
      </c>
    </row>
    <row r="8838" spans="1:3" x14ac:dyDescent="0.25">
      <c r="A8838" t="s">
        <v>15936</v>
      </c>
      <c r="B8838" t="s">
        <v>3232</v>
      </c>
      <c r="C8838" s="77">
        <v>31.64</v>
      </c>
    </row>
    <row r="8839" spans="1:3" x14ac:dyDescent="0.25">
      <c r="A8839" t="s">
        <v>15937</v>
      </c>
      <c r="B8839" t="s">
        <v>3234</v>
      </c>
      <c r="C8839" s="77">
        <v>177.86</v>
      </c>
    </row>
    <row r="8840" spans="1:3" x14ac:dyDescent="0.25">
      <c r="A8840" t="s">
        <v>15938</v>
      </c>
      <c r="B8840" t="s">
        <v>3245</v>
      </c>
      <c r="C8840" s="77">
        <v>39.6</v>
      </c>
    </row>
    <row r="8841" spans="1:3" x14ac:dyDescent="0.25">
      <c r="A8841" t="s">
        <v>15939</v>
      </c>
      <c r="B8841" t="s">
        <v>3255</v>
      </c>
      <c r="C8841" s="77">
        <v>14.33</v>
      </c>
    </row>
    <row r="8842" spans="1:3" x14ac:dyDescent="0.25">
      <c r="A8842" t="s">
        <v>15940</v>
      </c>
      <c r="B8842" t="s">
        <v>3256</v>
      </c>
      <c r="C8842" s="77">
        <v>14.33</v>
      </c>
    </row>
    <row r="8843" spans="1:3" x14ac:dyDescent="0.25">
      <c r="A8843" t="s">
        <v>15941</v>
      </c>
      <c r="B8843" t="s">
        <v>3370</v>
      </c>
      <c r="C8843" s="77">
        <v>82.06</v>
      </c>
    </row>
    <row r="8844" spans="1:3" x14ac:dyDescent="0.25">
      <c r="A8844" t="s">
        <v>15942</v>
      </c>
      <c r="B8844" t="s">
        <v>3268</v>
      </c>
      <c r="C8844" s="77">
        <v>4.46</v>
      </c>
    </row>
    <row r="8845" spans="1:3" x14ac:dyDescent="0.25">
      <c r="A8845" t="s">
        <v>15943</v>
      </c>
      <c r="B8845" t="s">
        <v>3290</v>
      </c>
      <c r="C8845" s="77">
        <v>38.03</v>
      </c>
    </row>
    <row r="8846" spans="1:3" x14ac:dyDescent="0.25">
      <c r="A8846" t="s">
        <v>15944</v>
      </c>
      <c r="B8846" t="s">
        <v>3289</v>
      </c>
      <c r="C8846" s="77">
        <v>38.03</v>
      </c>
    </row>
    <row r="8847" spans="1:3" x14ac:dyDescent="0.25">
      <c r="A8847" t="s">
        <v>15945</v>
      </c>
      <c r="B8847" t="s">
        <v>3287</v>
      </c>
      <c r="C8847" s="77">
        <v>11.25</v>
      </c>
    </row>
    <row r="8848" spans="1:3" x14ac:dyDescent="0.25">
      <c r="A8848" t="s">
        <v>15946</v>
      </c>
      <c r="B8848" t="s">
        <v>3286</v>
      </c>
      <c r="C8848" s="77">
        <v>38.03</v>
      </c>
    </row>
    <row r="8849" spans="1:3" x14ac:dyDescent="0.25">
      <c r="A8849" t="s">
        <v>15947</v>
      </c>
      <c r="B8849" t="s">
        <v>3288</v>
      </c>
      <c r="C8849" s="77">
        <v>11.25</v>
      </c>
    </row>
    <row r="8850" spans="1:3" x14ac:dyDescent="0.25">
      <c r="A8850" t="s">
        <v>15948</v>
      </c>
      <c r="B8850" t="s">
        <v>3291</v>
      </c>
      <c r="C8850" s="77">
        <v>38.03</v>
      </c>
    </row>
    <row r="8851" spans="1:3" x14ac:dyDescent="0.25">
      <c r="A8851" t="s">
        <v>15949</v>
      </c>
      <c r="B8851" t="s">
        <v>3298</v>
      </c>
      <c r="C8851" s="77">
        <v>13.12</v>
      </c>
    </row>
    <row r="8852" spans="1:3" x14ac:dyDescent="0.25">
      <c r="A8852" t="s">
        <v>15950</v>
      </c>
      <c r="B8852" t="s">
        <v>3296</v>
      </c>
      <c r="C8852" s="77">
        <v>13.12</v>
      </c>
    </row>
    <row r="8853" spans="1:3" x14ac:dyDescent="0.25">
      <c r="A8853" t="s">
        <v>15951</v>
      </c>
      <c r="B8853" t="s">
        <v>3297</v>
      </c>
      <c r="C8853" s="77">
        <v>13.12</v>
      </c>
    </row>
    <row r="8854" spans="1:3" x14ac:dyDescent="0.25">
      <c r="A8854" t="s">
        <v>15952</v>
      </c>
      <c r="B8854" t="s">
        <v>3299</v>
      </c>
      <c r="C8854" s="77">
        <v>13.12</v>
      </c>
    </row>
    <row r="8855" spans="1:3" x14ac:dyDescent="0.25">
      <c r="A8855" t="s">
        <v>15953</v>
      </c>
      <c r="B8855" t="s">
        <v>3303</v>
      </c>
      <c r="C8855" s="77">
        <v>6.48</v>
      </c>
    </row>
    <row r="8856" spans="1:3" x14ac:dyDescent="0.25">
      <c r="A8856" t="s">
        <v>15954</v>
      </c>
      <c r="B8856" t="s">
        <v>3306</v>
      </c>
      <c r="C8856" s="77">
        <v>92.97</v>
      </c>
    </row>
    <row r="8857" spans="1:3" x14ac:dyDescent="0.25">
      <c r="A8857" t="s">
        <v>15955</v>
      </c>
      <c r="B8857" t="s">
        <v>3305</v>
      </c>
      <c r="C8857" s="77">
        <v>92.96</v>
      </c>
    </row>
    <row r="8858" spans="1:3" x14ac:dyDescent="0.25">
      <c r="A8858" t="s">
        <v>15956</v>
      </c>
      <c r="B8858" t="s">
        <v>3339</v>
      </c>
      <c r="C8858" s="77">
        <v>16.399999999999999</v>
      </c>
    </row>
    <row r="8859" spans="1:3" x14ac:dyDescent="0.25">
      <c r="A8859" t="s">
        <v>15957</v>
      </c>
      <c r="B8859" t="s">
        <v>3335</v>
      </c>
      <c r="C8859" s="77">
        <v>46.24</v>
      </c>
    </row>
    <row r="8860" spans="1:3" x14ac:dyDescent="0.25">
      <c r="A8860" t="s">
        <v>15958</v>
      </c>
      <c r="B8860" t="s">
        <v>3340</v>
      </c>
      <c r="C8860" s="77">
        <v>8.6</v>
      </c>
    </row>
    <row r="8861" spans="1:3" x14ac:dyDescent="0.25">
      <c r="A8861" t="s">
        <v>15959</v>
      </c>
      <c r="B8861" t="s">
        <v>3337</v>
      </c>
      <c r="C8861" s="77">
        <v>8.6</v>
      </c>
    </row>
    <row r="8862" spans="1:3" x14ac:dyDescent="0.25">
      <c r="A8862" t="s">
        <v>15960</v>
      </c>
      <c r="B8862" t="s">
        <v>3338</v>
      </c>
      <c r="C8862" s="77">
        <v>8.6</v>
      </c>
    </row>
    <row r="8863" spans="1:3" x14ac:dyDescent="0.25">
      <c r="A8863" t="s">
        <v>15961</v>
      </c>
      <c r="B8863" t="s">
        <v>3336</v>
      </c>
      <c r="C8863" s="77">
        <v>8.6</v>
      </c>
    </row>
    <row r="8864" spans="1:3" x14ac:dyDescent="0.25">
      <c r="A8864" t="s">
        <v>15962</v>
      </c>
      <c r="B8864" t="s">
        <v>3355</v>
      </c>
      <c r="C8864" s="77">
        <v>82.06</v>
      </c>
    </row>
    <row r="8865" spans="1:3" x14ac:dyDescent="0.25">
      <c r="A8865" t="s">
        <v>15963</v>
      </c>
      <c r="B8865" t="s">
        <v>3360</v>
      </c>
      <c r="C8865" s="77">
        <v>82.06</v>
      </c>
    </row>
    <row r="8866" spans="1:3" x14ac:dyDescent="0.25">
      <c r="A8866" t="s">
        <v>15964</v>
      </c>
      <c r="B8866" t="s">
        <v>3365</v>
      </c>
      <c r="C8866" s="77">
        <v>82.06</v>
      </c>
    </row>
    <row r="8867" spans="1:3" x14ac:dyDescent="0.25">
      <c r="A8867" t="s">
        <v>15965</v>
      </c>
      <c r="B8867" t="s">
        <v>3407</v>
      </c>
      <c r="C8867" s="77">
        <v>51.3</v>
      </c>
    </row>
    <row r="8868" spans="1:3" x14ac:dyDescent="0.25">
      <c r="A8868" t="s">
        <v>15966</v>
      </c>
      <c r="B8868" t="s">
        <v>3426</v>
      </c>
      <c r="C8868" s="77">
        <v>35</v>
      </c>
    </row>
    <row r="8869" spans="1:3" x14ac:dyDescent="0.25">
      <c r="A8869" t="s">
        <v>15967</v>
      </c>
      <c r="B8869" t="s">
        <v>3437</v>
      </c>
      <c r="C8869" s="77">
        <v>9.27</v>
      </c>
    </row>
    <row r="8870" spans="1:3" x14ac:dyDescent="0.25">
      <c r="A8870" t="s">
        <v>15968</v>
      </c>
      <c r="B8870" t="s">
        <v>3436</v>
      </c>
      <c r="C8870" s="77">
        <v>9.27</v>
      </c>
    </row>
    <row r="8871" spans="1:3" x14ac:dyDescent="0.25">
      <c r="A8871" t="s">
        <v>15969</v>
      </c>
      <c r="B8871" t="s">
        <v>3433</v>
      </c>
      <c r="C8871" s="77">
        <v>30.1</v>
      </c>
    </row>
    <row r="8872" spans="1:3" x14ac:dyDescent="0.25">
      <c r="A8872" t="s">
        <v>15970</v>
      </c>
      <c r="B8872" t="s">
        <v>3470</v>
      </c>
      <c r="C8872" s="77">
        <v>7.86</v>
      </c>
    </row>
    <row r="8873" spans="1:3" x14ac:dyDescent="0.25">
      <c r="A8873" t="s">
        <v>15971</v>
      </c>
      <c r="B8873" t="s">
        <v>3471</v>
      </c>
      <c r="C8873" s="77">
        <v>8.34</v>
      </c>
    </row>
    <row r="8874" spans="1:3" x14ac:dyDescent="0.25">
      <c r="A8874" t="s">
        <v>15972</v>
      </c>
      <c r="B8874" t="s">
        <v>3484</v>
      </c>
      <c r="C8874" s="77">
        <v>52.91</v>
      </c>
    </row>
    <row r="8875" spans="1:3" x14ac:dyDescent="0.25">
      <c r="A8875" t="s">
        <v>15973</v>
      </c>
      <c r="B8875" t="s">
        <v>3486</v>
      </c>
      <c r="C8875" s="77">
        <v>79.41</v>
      </c>
    </row>
    <row r="8876" spans="1:3" x14ac:dyDescent="0.25">
      <c r="A8876" t="s">
        <v>15974</v>
      </c>
      <c r="B8876" t="s">
        <v>3483</v>
      </c>
      <c r="C8876" s="77">
        <v>52.92</v>
      </c>
    </row>
    <row r="8877" spans="1:3" x14ac:dyDescent="0.25">
      <c r="A8877" t="s">
        <v>15975</v>
      </c>
      <c r="B8877" t="s">
        <v>3485</v>
      </c>
      <c r="C8877" s="77">
        <v>89.98</v>
      </c>
    </row>
    <row r="8878" spans="1:3" x14ac:dyDescent="0.25">
      <c r="A8878" t="s">
        <v>15976</v>
      </c>
      <c r="B8878" t="s">
        <v>3518</v>
      </c>
      <c r="C8878" s="77">
        <v>12.83</v>
      </c>
    </row>
    <row r="8879" spans="1:3" x14ac:dyDescent="0.25">
      <c r="A8879" t="s">
        <v>15977</v>
      </c>
      <c r="B8879" t="s">
        <v>3536</v>
      </c>
      <c r="C8879" s="77">
        <v>71.930000000000007</v>
      </c>
    </row>
    <row r="8880" spans="1:3" x14ac:dyDescent="0.25">
      <c r="A8880" t="s">
        <v>15978</v>
      </c>
      <c r="B8880" t="s">
        <v>3533</v>
      </c>
      <c r="C8880" s="77">
        <v>71.930000000000007</v>
      </c>
    </row>
    <row r="8881" spans="1:3" x14ac:dyDescent="0.25">
      <c r="A8881" t="s">
        <v>15979</v>
      </c>
      <c r="B8881" t="s">
        <v>3543</v>
      </c>
      <c r="C8881" s="77">
        <v>99.81</v>
      </c>
    </row>
    <row r="8882" spans="1:3" x14ac:dyDescent="0.25">
      <c r="A8882" t="s">
        <v>15980</v>
      </c>
      <c r="B8882" t="s">
        <v>3544</v>
      </c>
      <c r="C8882" s="77">
        <v>72.41</v>
      </c>
    </row>
    <row r="8883" spans="1:3" x14ac:dyDescent="0.25">
      <c r="A8883" t="s">
        <v>15981</v>
      </c>
      <c r="B8883" t="s">
        <v>3540</v>
      </c>
      <c r="C8883" s="77">
        <v>84.65</v>
      </c>
    </row>
    <row r="8884" spans="1:3" x14ac:dyDescent="0.25">
      <c r="A8884" t="s">
        <v>15982</v>
      </c>
      <c r="B8884" t="s">
        <v>3537</v>
      </c>
      <c r="C8884" s="77">
        <v>84.65</v>
      </c>
    </row>
    <row r="8885" spans="1:3" x14ac:dyDescent="0.25">
      <c r="A8885" t="s">
        <v>15983</v>
      </c>
      <c r="B8885" t="s">
        <v>3541</v>
      </c>
      <c r="C8885" s="77">
        <v>105.69</v>
      </c>
    </row>
    <row r="8886" spans="1:3" x14ac:dyDescent="0.25">
      <c r="A8886" t="s">
        <v>15984</v>
      </c>
      <c r="B8886" t="s">
        <v>3538</v>
      </c>
      <c r="C8886" s="77">
        <v>110.58</v>
      </c>
    </row>
    <row r="8887" spans="1:3" x14ac:dyDescent="0.25">
      <c r="A8887" t="s">
        <v>15985</v>
      </c>
      <c r="B8887" t="s">
        <v>3628</v>
      </c>
      <c r="C8887" s="77">
        <v>10.8</v>
      </c>
    </row>
    <row r="8888" spans="1:3" x14ac:dyDescent="0.25">
      <c r="A8888" t="s">
        <v>15986</v>
      </c>
      <c r="B8888" t="s">
        <v>3629</v>
      </c>
      <c r="C8888" s="77">
        <v>3.6</v>
      </c>
    </row>
    <row r="8889" spans="1:3" x14ac:dyDescent="0.25">
      <c r="A8889" t="s">
        <v>15987</v>
      </c>
      <c r="B8889" t="s">
        <v>3828</v>
      </c>
      <c r="C8889" s="77">
        <v>47.88</v>
      </c>
    </row>
    <row r="8890" spans="1:3" x14ac:dyDescent="0.25">
      <c r="A8890" t="s">
        <v>15988</v>
      </c>
      <c r="B8890" t="s">
        <v>2950</v>
      </c>
      <c r="C8890" s="77">
        <v>14.29</v>
      </c>
    </row>
    <row r="8891" spans="1:3" x14ac:dyDescent="0.25">
      <c r="A8891" t="s">
        <v>15989</v>
      </c>
      <c r="B8891" t="s">
        <v>4227</v>
      </c>
      <c r="C8891" s="77">
        <v>368.92</v>
      </c>
    </row>
    <row r="8892" spans="1:3" x14ac:dyDescent="0.25">
      <c r="A8892" t="s">
        <v>15989</v>
      </c>
      <c r="B8892" t="s">
        <v>4227</v>
      </c>
      <c r="C8892" s="77">
        <v>368.92</v>
      </c>
    </row>
    <row r="8893" spans="1:3" x14ac:dyDescent="0.25">
      <c r="A8893" t="s">
        <v>15990</v>
      </c>
      <c r="B8893" t="s">
        <v>4230</v>
      </c>
      <c r="C8893" s="77">
        <v>272</v>
      </c>
    </row>
    <row r="8894" spans="1:3" x14ac:dyDescent="0.25">
      <c r="A8894" t="s">
        <v>15990</v>
      </c>
      <c r="B8894" t="s">
        <v>4230</v>
      </c>
      <c r="C8894" s="77">
        <v>272</v>
      </c>
    </row>
    <row r="8895" spans="1:3" x14ac:dyDescent="0.25">
      <c r="A8895" t="s">
        <v>15991</v>
      </c>
      <c r="B8895" t="s">
        <v>4231</v>
      </c>
      <c r="C8895" s="77">
        <v>487.6</v>
      </c>
    </row>
    <row r="8896" spans="1:3" x14ac:dyDescent="0.25">
      <c r="A8896" t="s">
        <v>15991</v>
      </c>
      <c r="B8896" t="s">
        <v>4231</v>
      </c>
      <c r="C8896" s="77">
        <v>487.6</v>
      </c>
    </row>
    <row r="8897" spans="1:3" x14ac:dyDescent="0.25">
      <c r="A8897" t="s">
        <v>15992</v>
      </c>
      <c r="B8897" t="s">
        <v>4229</v>
      </c>
      <c r="C8897" s="77">
        <v>253.85</v>
      </c>
    </row>
    <row r="8898" spans="1:3" x14ac:dyDescent="0.25">
      <c r="A8898" t="s">
        <v>15992</v>
      </c>
      <c r="B8898" t="s">
        <v>4229</v>
      </c>
      <c r="C8898" s="77">
        <v>253.85</v>
      </c>
    </row>
    <row r="8899" spans="1:3" x14ac:dyDescent="0.25">
      <c r="A8899" t="s">
        <v>15993</v>
      </c>
      <c r="B8899" t="s">
        <v>2565</v>
      </c>
      <c r="C8899" s="77">
        <v>250</v>
      </c>
    </row>
    <row r="8900" spans="1:3" x14ac:dyDescent="0.25">
      <c r="A8900" t="s">
        <v>15993</v>
      </c>
      <c r="B8900" t="s">
        <v>2565</v>
      </c>
      <c r="C8900" s="77">
        <v>250</v>
      </c>
    </row>
    <row r="8901" spans="1:3" x14ac:dyDescent="0.25">
      <c r="A8901" t="s">
        <v>15994</v>
      </c>
      <c r="B8901" t="s">
        <v>2641</v>
      </c>
      <c r="C8901" s="77">
        <v>332.42</v>
      </c>
    </row>
    <row r="8902" spans="1:3" x14ac:dyDescent="0.25">
      <c r="A8902" t="s">
        <v>15995</v>
      </c>
      <c r="B8902" t="s">
        <v>6476</v>
      </c>
      <c r="C8902" s="77">
        <v>31.62</v>
      </c>
    </row>
    <row r="8903" spans="1:3" x14ac:dyDescent="0.25">
      <c r="A8903" t="s">
        <v>15996</v>
      </c>
      <c r="B8903" t="s">
        <v>2645</v>
      </c>
      <c r="C8903" s="77">
        <v>122.19</v>
      </c>
    </row>
    <row r="8904" spans="1:3" x14ac:dyDescent="0.25">
      <c r="A8904" t="s">
        <v>15996</v>
      </c>
      <c r="B8904" t="s">
        <v>2645</v>
      </c>
      <c r="C8904" s="77">
        <v>122.19</v>
      </c>
    </row>
    <row r="8905" spans="1:3" x14ac:dyDescent="0.25">
      <c r="A8905" t="s">
        <v>15996</v>
      </c>
      <c r="B8905" t="s">
        <v>2645</v>
      </c>
      <c r="C8905" s="77">
        <v>122.19</v>
      </c>
    </row>
    <row r="8906" spans="1:3" x14ac:dyDescent="0.25">
      <c r="A8906" t="s">
        <v>15996</v>
      </c>
      <c r="B8906" t="s">
        <v>2645</v>
      </c>
      <c r="C8906" s="77">
        <v>122.19</v>
      </c>
    </row>
    <row r="8907" spans="1:3" x14ac:dyDescent="0.25">
      <c r="A8907" t="s">
        <v>15997</v>
      </c>
      <c r="B8907" t="s">
        <v>6477</v>
      </c>
      <c r="C8907" s="77">
        <v>113.03</v>
      </c>
    </row>
    <row r="8908" spans="1:3" x14ac:dyDescent="0.25">
      <c r="A8908" t="s">
        <v>15997</v>
      </c>
      <c r="B8908" t="s">
        <v>6477</v>
      </c>
      <c r="C8908" s="77">
        <v>113.03</v>
      </c>
    </row>
    <row r="8909" spans="1:3" x14ac:dyDescent="0.25">
      <c r="A8909" t="s">
        <v>15997</v>
      </c>
      <c r="B8909" t="s">
        <v>6477</v>
      </c>
      <c r="C8909" s="77">
        <v>113.03</v>
      </c>
    </row>
    <row r="8910" spans="1:3" x14ac:dyDescent="0.25">
      <c r="A8910" t="s">
        <v>15998</v>
      </c>
      <c r="B8910" t="s">
        <v>2652</v>
      </c>
      <c r="C8910" s="77">
        <v>231.74</v>
      </c>
    </row>
    <row r="8911" spans="1:3" x14ac:dyDescent="0.25">
      <c r="A8911" t="s">
        <v>15998</v>
      </c>
      <c r="B8911" t="s">
        <v>2652</v>
      </c>
      <c r="C8911" s="77">
        <v>231.74</v>
      </c>
    </row>
    <row r="8912" spans="1:3" x14ac:dyDescent="0.25">
      <c r="A8912" t="s">
        <v>15999</v>
      </c>
      <c r="B8912" t="s">
        <v>2653</v>
      </c>
      <c r="C8912" s="77">
        <v>249.31</v>
      </c>
    </row>
    <row r="8913" spans="1:3" x14ac:dyDescent="0.25">
      <c r="A8913" t="s">
        <v>15999</v>
      </c>
      <c r="B8913" t="s">
        <v>2653</v>
      </c>
      <c r="C8913" s="77">
        <v>249.31</v>
      </c>
    </row>
    <row r="8914" spans="1:3" x14ac:dyDescent="0.25">
      <c r="A8914" t="s">
        <v>16000</v>
      </c>
      <c r="B8914" t="s">
        <v>16001</v>
      </c>
      <c r="C8914" s="77">
        <v>942.5</v>
      </c>
    </row>
    <row r="8915" spans="1:3" x14ac:dyDescent="0.25">
      <c r="A8915" t="s">
        <v>16002</v>
      </c>
      <c r="B8915" t="s">
        <v>2657</v>
      </c>
      <c r="C8915" s="77">
        <v>149.68</v>
      </c>
    </row>
    <row r="8916" spans="1:3" x14ac:dyDescent="0.25">
      <c r="A8916" t="s">
        <v>16002</v>
      </c>
      <c r="B8916" t="s">
        <v>2657</v>
      </c>
      <c r="C8916" s="77">
        <v>149.68</v>
      </c>
    </row>
    <row r="8917" spans="1:3" x14ac:dyDescent="0.25">
      <c r="A8917" t="s">
        <v>16003</v>
      </c>
      <c r="B8917" t="s">
        <v>2701</v>
      </c>
      <c r="C8917" s="77">
        <v>173.9</v>
      </c>
    </row>
    <row r="8918" spans="1:3" x14ac:dyDescent="0.25">
      <c r="A8918" t="s">
        <v>16004</v>
      </c>
      <c r="B8918" t="s">
        <v>2702</v>
      </c>
      <c r="C8918" s="77">
        <v>572.85</v>
      </c>
    </row>
    <row r="8919" spans="1:3" x14ac:dyDescent="0.25">
      <c r="A8919" t="s">
        <v>16004</v>
      </c>
      <c r="B8919" t="s">
        <v>2702</v>
      </c>
      <c r="C8919" s="77">
        <v>572.85</v>
      </c>
    </row>
    <row r="8920" spans="1:3" x14ac:dyDescent="0.25">
      <c r="A8920" t="s">
        <v>16005</v>
      </c>
      <c r="B8920" t="s">
        <v>2660</v>
      </c>
      <c r="C8920" s="77">
        <v>138.91</v>
      </c>
    </row>
    <row r="8921" spans="1:3" x14ac:dyDescent="0.25">
      <c r="A8921" t="s">
        <v>16005</v>
      </c>
      <c r="B8921" t="s">
        <v>2660</v>
      </c>
      <c r="C8921" s="77">
        <v>138.91</v>
      </c>
    </row>
    <row r="8922" spans="1:3" x14ac:dyDescent="0.25">
      <c r="A8922" t="s">
        <v>16006</v>
      </c>
      <c r="B8922" t="s">
        <v>2719</v>
      </c>
      <c r="C8922" s="77">
        <v>297.75</v>
      </c>
    </row>
    <row r="8923" spans="1:3" x14ac:dyDescent="0.25">
      <c r="A8923" t="s">
        <v>16006</v>
      </c>
      <c r="B8923" t="s">
        <v>2719</v>
      </c>
      <c r="C8923" s="77">
        <v>297.75</v>
      </c>
    </row>
    <row r="8924" spans="1:3" x14ac:dyDescent="0.25">
      <c r="A8924" t="s">
        <v>16007</v>
      </c>
      <c r="B8924" t="s">
        <v>2724</v>
      </c>
      <c r="C8924" s="77">
        <v>200.94</v>
      </c>
    </row>
    <row r="8925" spans="1:3" x14ac:dyDescent="0.25">
      <c r="A8925" t="s">
        <v>16007</v>
      </c>
      <c r="B8925" t="s">
        <v>2724</v>
      </c>
      <c r="C8925" s="77">
        <v>200.94</v>
      </c>
    </row>
    <row r="8926" spans="1:3" x14ac:dyDescent="0.25">
      <c r="A8926" t="s">
        <v>16008</v>
      </c>
      <c r="B8926" t="s">
        <v>2723</v>
      </c>
      <c r="C8926" s="77">
        <v>200.94</v>
      </c>
    </row>
    <row r="8927" spans="1:3" x14ac:dyDescent="0.25">
      <c r="A8927" t="s">
        <v>16008</v>
      </c>
      <c r="B8927" t="s">
        <v>2723</v>
      </c>
      <c r="C8927" s="77">
        <v>200.94</v>
      </c>
    </row>
    <row r="8928" spans="1:3" x14ac:dyDescent="0.25">
      <c r="A8928" t="s">
        <v>16009</v>
      </c>
      <c r="B8928" t="s">
        <v>2729</v>
      </c>
      <c r="C8928" s="77">
        <v>198.43</v>
      </c>
    </row>
    <row r="8929" spans="1:3" x14ac:dyDescent="0.25">
      <c r="A8929" t="s">
        <v>16009</v>
      </c>
      <c r="B8929" t="s">
        <v>2729</v>
      </c>
      <c r="C8929" s="77">
        <v>198.43</v>
      </c>
    </row>
    <row r="8930" spans="1:3" x14ac:dyDescent="0.25">
      <c r="A8930" t="s">
        <v>16010</v>
      </c>
      <c r="B8930" t="s">
        <v>2735</v>
      </c>
      <c r="C8930" s="77">
        <v>447.34</v>
      </c>
    </row>
    <row r="8931" spans="1:3" x14ac:dyDescent="0.25">
      <c r="A8931" t="s">
        <v>16010</v>
      </c>
      <c r="B8931" t="s">
        <v>2735</v>
      </c>
      <c r="C8931" s="77">
        <v>447.34</v>
      </c>
    </row>
    <row r="8932" spans="1:3" x14ac:dyDescent="0.25">
      <c r="A8932" t="s">
        <v>16011</v>
      </c>
      <c r="B8932" t="s">
        <v>2739</v>
      </c>
      <c r="C8932" s="77">
        <v>200.94</v>
      </c>
    </row>
    <row r="8933" spans="1:3" x14ac:dyDescent="0.25">
      <c r="A8933" t="s">
        <v>16011</v>
      </c>
      <c r="B8933" t="s">
        <v>2739</v>
      </c>
      <c r="C8933" s="77">
        <v>200.94</v>
      </c>
    </row>
    <row r="8934" spans="1:3" x14ac:dyDescent="0.25">
      <c r="A8934" t="s">
        <v>16012</v>
      </c>
      <c r="B8934" t="s">
        <v>2738</v>
      </c>
      <c r="C8934" s="77">
        <v>200.94</v>
      </c>
    </row>
    <row r="8935" spans="1:3" x14ac:dyDescent="0.25">
      <c r="A8935" t="s">
        <v>16012</v>
      </c>
      <c r="B8935" t="s">
        <v>2738</v>
      </c>
      <c r="C8935" s="77">
        <v>200.94</v>
      </c>
    </row>
    <row r="8936" spans="1:3" x14ac:dyDescent="0.25">
      <c r="A8936" t="s">
        <v>16013</v>
      </c>
      <c r="B8936" t="s">
        <v>2711</v>
      </c>
      <c r="C8936" s="77">
        <v>243.1</v>
      </c>
    </row>
    <row r="8937" spans="1:3" x14ac:dyDescent="0.25">
      <c r="A8937" t="s">
        <v>16014</v>
      </c>
      <c r="B8937" t="s">
        <v>2737</v>
      </c>
      <c r="C8937" s="77">
        <v>4.1399999999999997</v>
      </c>
    </row>
    <row r="8938" spans="1:3" x14ac:dyDescent="0.25">
      <c r="A8938" t="s">
        <v>16015</v>
      </c>
      <c r="B8938" t="s">
        <v>2674</v>
      </c>
      <c r="C8938" s="77">
        <v>116.75</v>
      </c>
    </row>
    <row r="8939" spans="1:3" x14ac:dyDescent="0.25">
      <c r="A8939" t="s">
        <v>16016</v>
      </c>
      <c r="B8939" t="s">
        <v>2675</v>
      </c>
      <c r="C8939" s="77">
        <v>134.29</v>
      </c>
    </row>
    <row r="8940" spans="1:3" x14ac:dyDescent="0.25">
      <c r="A8940" t="s">
        <v>16017</v>
      </c>
      <c r="B8940" t="s">
        <v>2677</v>
      </c>
      <c r="C8940" s="77">
        <v>143.47</v>
      </c>
    </row>
    <row r="8941" spans="1:3" x14ac:dyDescent="0.25">
      <c r="A8941" t="s">
        <v>16018</v>
      </c>
      <c r="B8941" t="s">
        <v>2689</v>
      </c>
      <c r="C8941" s="77">
        <v>93.53</v>
      </c>
    </row>
    <row r="8942" spans="1:3" x14ac:dyDescent="0.25">
      <c r="A8942" t="s">
        <v>16019</v>
      </c>
      <c r="B8942" t="s">
        <v>2695</v>
      </c>
      <c r="C8942" s="77">
        <v>91</v>
      </c>
    </row>
    <row r="8943" spans="1:3" x14ac:dyDescent="0.25">
      <c r="A8943" t="s">
        <v>16020</v>
      </c>
      <c r="B8943" t="s">
        <v>2727</v>
      </c>
      <c r="C8943" s="77">
        <v>15.35</v>
      </c>
    </row>
    <row r="8944" spans="1:3" x14ac:dyDescent="0.25">
      <c r="A8944" t="s">
        <v>16021</v>
      </c>
      <c r="B8944" t="s">
        <v>2668</v>
      </c>
      <c r="C8944" s="77">
        <v>121.06</v>
      </c>
    </row>
    <row r="8945" spans="1:3" x14ac:dyDescent="0.25">
      <c r="A8945" t="s">
        <v>16022</v>
      </c>
      <c r="B8945" t="s">
        <v>2670</v>
      </c>
      <c r="C8945" s="77">
        <v>71.489999999999995</v>
      </c>
    </row>
    <row r="8946" spans="1:3" x14ac:dyDescent="0.25">
      <c r="A8946" t="s">
        <v>16023</v>
      </c>
      <c r="B8946" t="s">
        <v>2671</v>
      </c>
      <c r="C8946" s="77">
        <v>106.5</v>
      </c>
    </row>
    <row r="8947" spans="1:3" x14ac:dyDescent="0.25">
      <c r="A8947" t="s">
        <v>16024</v>
      </c>
      <c r="B8947" t="s">
        <v>2678</v>
      </c>
      <c r="C8947" s="77">
        <v>37.590000000000003</v>
      </c>
    </row>
    <row r="8948" spans="1:3" x14ac:dyDescent="0.25">
      <c r="A8948" t="s">
        <v>16025</v>
      </c>
      <c r="B8948" t="s">
        <v>2680</v>
      </c>
      <c r="C8948" s="77">
        <v>64.42</v>
      </c>
    </row>
    <row r="8949" spans="1:3" x14ac:dyDescent="0.25">
      <c r="A8949" t="s">
        <v>16026</v>
      </c>
      <c r="B8949" t="s">
        <v>2681</v>
      </c>
      <c r="C8949" s="77">
        <v>38.35</v>
      </c>
    </row>
    <row r="8950" spans="1:3" x14ac:dyDescent="0.25">
      <c r="A8950" t="s">
        <v>16027</v>
      </c>
      <c r="B8950" t="s">
        <v>2682</v>
      </c>
      <c r="C8950" s="77">
        <v>57.98</v>
      </c>
    </row>
    <row r="8951" spans="1:3" x14ac:dyDescent="0.25">
      <c r="A8951" t="s">
        <v>16028</v>
      </c>
      <c r="B8951" t="s">
        <v>2685</v>
      </c>
      <c r="C8951" s="77">
        <v>82.28</v>
      </c>
    </row>
    <row r="8952" spans="1:3" x14ac:dyDescent="0.25">
      <c r="A8952" t="s">
        <v>16029</v>
      </c>
      <c r="B8952" t="s">
        <v>2713</v>
      </c>
      <c r="C8952" s="77">
        <v>47.55</v>
      </c>
    </row>
    <row r="8953" spans="1:3" x14ac:dyDescent="0.25">
      <c r="A8953" t="s">
        <v>16030</v>
      </c>
      <c r="B8953" t="s">
        <v>2666</v>
      </c>
      <c r="C8953" s="77">
        <v>27.83</v>
      </c>
    </row>
    <row r="8954" spans="1:3" x14ac:dyDescent="0.25">
      <c r="A8954" t="s">
        <v>16031</v>
      </c>
      <c r="B8954" t="s">
        <v>2669</v>
      </c>
      <c r="C8954" s="77">
        <v>121.06</v>
      </c>
    </row>
    <row r="8955" spans="1:3" x14ac:dyDescent="0.25">
      <c r="A8955" t="s">
        <v>16032</v>
      </c>
      <c r="B8955" t="s">
        <v>2697</v>
      </c>
      <c r="C8955" s="77">
        <v>40.49</v>
      </c>
    </row>
    <row r="8956" spans="1:3" x14ac:dyDescent="0.25">
      <c r="A8956" t="s">
        <v>16033</v>
      </c>
      <c r="B8956" t="s">
        <v>2707</v>
      </c>
      <c r="C8956" s="77">
        <v>33.96</v>
      </c>
    </row>
    <row r="8957" spans="1:3" x14ac:dyDescent="0.25">
      <c r="A8957" t="s">
        <v>16034</v>
      </c>
      <c r="B8957" t="s">
        <v>2712</v>
      </c>
      <c r="C8957" s="77">
        <v>13.21</v>
      </c>
    </row>
    <row r="8958" spans="1:3" x14ac:dyDescent="0.25">
      <c r="A8958" t="s">
        <v>16035</v>
      </c>
      <c r="B8958" t="s">
        <v>2717</v>
      </c>
      <c r="C8958" s="77">
        <v>17.440000000000001</v>
      </c>
    </row>
    <row r="8959" spans="1:3" x14ac:dyDescent="0.25">
      <c r="A8959" t="s">
        <v>16036</v>
      </c>
      <c r="B8959" t="s">
        <v>2728</v>
      </c>
      <c r="C8959" s="77">
        <v>14.18</v>
      </c>
    </row>
    <row r="8960" spans="1:3" x14ac:dyDescent="0.25">
      <c r="A8960" t="s">
        <v>16037</v>
      </c>
      <c r="B8960" t="s">
        <v>2741</v>
      </c>
      <c r="C8960" s="77">
        <v>29.48</v>
      </c>
    </row>
    <row r="8961" spans="1:3" x14ac:dyDescent="0.25">
      <c r="A8961" t="s">
        <v>16038</v>
      </c>
      <c r="B8961" t="s">
        <v>6479</v>
      </c>
      <c r="C8961" s="77">
        <v>7.48</v>
      </c>
    </row>
    <row r="8962" spans="1:3" x14ac:dyDescent="0.25">
      <c r="A8962" t="s">
        <v>16039</v>
      </c>
      <c r="B8962" t="s">
        <v>3750</v>
      </c>
      <c r="C8962" s="77">
        <v>367.87</v>
      </c>
    </row>
    <row r="8963" spans="1:3" x14ac:dyDescent="0.25">
      <c r="A8963" t="s">
        <v>16040</v>
      </c>
      <c r="B8963" t="s">
        <v>1803</v>
      </c>
      <c r="C8963" s="77">
        <v>110</v>
      </c>
    </row>
    <row r="8964" spans="1:3" x14ac:dyDescent="0.25">
      <c r="A8964" t="s">
        <v>16041</v>
      </c>
      <c r="B8964" t="s">
        <v>3922</v>
      </c>
      <c r="C8964" s="77">
        <v>321.54000000000002</v>
      </c>
    </row>
    <row r="8965" spans="1:3" x14ac:dyDescent="0.25">
      <c r="A8965" t="s">
        <v>16042</v>
      </c>
      <c r="B8965" t="s">
        <v>3626</v>
      </c>
      <c r="C8965" s="77">
        <v>693.56</v>
      </c>
    </row>
    <row r="8966" spans="1:3" x14ac:dyDescent="0.25">
      <c r="A8966" t="s">
        <v>16043</v>
      </c>
      <c r="B8966" t="s">
        <v>3627</v>
      </c>
      <c r="C8966" s="77">
        <v>161.19</v>
      </c>
    </row>
    <row r="8967" spans="1:3" x14ac:dyDescent="0.25">
      <c r="A8967" t="s">
        <v>16044</v>
      </c>
      <c r="B8967" t="s">
        <v>3647</v>
      </c>
      <c r="C8967" s="77">
        <v>359.51</v>
      </c>
    </row>
    <row r="8968" spans="1:3" x14ac:dyDescent="0.25">
      <c r="A8968" t="s">
        <v>16045</v>
      </c>
      <c r="B8968" t="s">
        <v>3642</v>
      </c>
      <c r="C8968" s="77">
        <v>661.45</v>
      </c>
    </row>
    <row r="8969" spans="1:3" x14ac:dyDescent="0.25">
      <c r="A8969" t="s">
        <v>16046</v>
      </c>
      <c r="B8969" t="s">
        <v>3644</v>
      </c>
      <c r="C8969" s="77">
        <v>751.87</v>
      </c>
    </row>
    <row r="8970" spans="1:3" x14ac:dyDescent="0.25">
      <c r="A8970" t="s">
        <v>16047</v>
      </c>
      <c r="B8970" t="s">
        <v>3655</v>
      </c>
      <c r="C8970" s="77">
        <v>316.91000000000003</v>
      </c>
    </row>
    <row r="8971" spans="1:3" x14ac:dyDescent="0.25">
      <c r="A8971" t="s">
        <v>16048</v>
      </c>
      <c r="B8971" t="s">
        <v>3656</v>
      </c>
      <c r="C8971" s="77">
        <v>313.64999999999998</v>
      </c>
    </row>
    <row r="8972" spans="1:3" x14ac:dyDescent="0.25">
      <c r="A8972" t="s">
        <v>16049</v>
      </c>
      <c r="B8972" t="s">
        <v>3657</v>
      </c>
      <c r="C8972" s="77">
        <v>255.21</v>
      </c>
    </row>
    <row r="8973" spans="1:3" x14ac:dyDescent="0.25">
      <c r="A8973" t="s">
        <v>16050</v>
      </c>
      <c r="B8973" t="s">
        <v>3659</v>
      </c>
      <c r="C8973" s="77">
        <v>510.94</v>
      </c>
    </row>
    <row r="8974" spans="1:3" x14ac:dyDescent="0.25">
      <c r="A8974" t="s">
        <v>16051</v>
      </c>
      <c r="B8974" t="s">
        <v>3660</v>
      </c>
      <c r="C8974" s="77">
        <v>526.58000000000004</v>
      </c>
    </row>
    <row r="8975" spans="1:3" x14ac:dyDescent="0.25">
      <c r="A8975" t="s">
        <v>16052</v>
      </c>
      <c r="B8975" t="s">
        <v>3661</v>
      </c>
      <c r="C8975" s="77">
        <v>371.11</v>
      </c>
    </row>
    <row r="8976" spans="1:3" x14ac:dyDescent="0.25">
      <c r="A8976" t="s">
        <v>16053</v>
      </c>
      <c r="B8976" t="s">
        <v>3681</v>
      </c>
      <c r="C8976" s="77">
        <v>105.44</v>
      </c>
    </row>
    <row r="8977" spans="1:3" x14ac:dyDescent="0.25">
      <c r="A8977" t="s">
        <v>16054</v>
      </c>
      <c r="B8977" t="s">
        <v>3741</v>
      </c>
      <c r="C8977" s="77">
        <v>539.87</v>
      </c>
    </row>
    <row r="8978" spans="1:3" x14ac:dyDescent="0.25">
      <c r="A8978" t="s">
        <v>16055</v>
      </c>
      <c r="B8978" t="s">
        <v>3737</v>
      </c>
      <c r="C8978" s="77">
        <v>90.33</v>
      </c>
    </row>
    <row r="8979" spans="1:3" x14ac:dyDescent="0.25">
      <c r="A8979" t="s">
        <v>16056</v>
      </c>
      <c r="B8979" t="s">
        <v>3749</v>
      </c>
      <c r="C8979" s="77">
        <v>290.76</v>
      </c>
    </row>
    <row r="8980" spans="1:3" x14ac:dyDescent="0.25">
      <c r="A8980" t="s">
        <v>16057</v>
      </c>
      <c r="B8980" t="s">
        <v>3752</v>
      </c>
      <c r="C8980" s="77">
        <v>246.71</v>
      </c>
    </row>
    <row r="8981" spans="1:3" x14ac:dyDescent="0.25">
      <c r="A8981" t="s">
        <v>16058</v>
      </c>
      <c r="B8981" t="s">
        <v>3777</v>
      </c>
      <c r="C8981" s="77">
        <v>684.66</v>
      </c>
    </row>
    <row r="8982" spans="1:3" x14ac:dyDescent="0.25">
      <c r="A8982" t="s">
        <v>16059</v>
      </c>
      <c r="B8982" t="s">
        <v>3732</v>
      </c>
      <c r="C8982" s="77">
        <v>6</v>
      </c>
    </row>
    <row r="8983" spans="1:3" x14ac:dyDescent="0.25">
      <c r="A8983" t="s">
        <v>16060</v>
      </c>
      <c r="B8983" t="s">
        <v>3795</v>
      </c>
      <c r="C8983" s="77">
        <v>18.489999999999998</v>
      </c>
    </row>
    <row r="8984" spans="1:3" x14ac:dyDescent="0.25">
      <c r="A8984" t="s">
        <v>16061</v>
      </c>
      <c r="B8984" t="s">
        <v>2095</v>
      </c>
      <c r="C8984" s="77">
        <v>2.88</v>
      </c>
    </row>
    <row r="8985" spans="1:3" x14ac:dyDescent="0.25">
      <c r="A8985" t="s">
        <v>16062</v>
      </c>
      <c r="B8985" t="s">
        <v>3762</v>
      </c>
      <c r="C8985" s="77">
        <v>19.7</v>
      </c>
    </row>
    <row r="8986" spans="1:3" x14ac:dyDescent="0.25">
      <c r="A8986" t="s">
        <v>16063</v>
      </c>
      <c r="B8986" t="s">
        <v>3751</v>
      </c>
      <c r="C8986" s="77">
        <v>29.04</v>
      </c>
    </row>
    <row r="8987" spans="1:3" x14ac:dyDescent="0.25">
      <c r="A8987" t="s">
        <v>16064</v>
      </c>
      <c r="B8987" t="s">
        <v>3668</v>
      </c>
      <c r="C8987" s="77">
        <v>14.52</v>
      </c>
    </row>
    <row r="8988" spans="1:3" x14ac:dyDescent="0.25">
      <c r="A8988" t="s">
        <v>16065</v>
      </c>
      <c r="B8988" t="s">
        <v>3734</v>
      </c>
      <c r="C8988" s="77">
        <v>14.52</v>
      </c>
    </row>
    <row r="8989" spans="1:3" x14ac:dyDescent="0.25">
      <c r="A8989" t="s">
        <v>16066</v>
      </c>
      <c r="B8989" t="s">
        <v>3757</v>
      </c>
      <c r="C8989" s="77">
        <v>22.5</v>
      </c>
    </row>
    <row r="8990" spans="1:3" x14ac:dyDescent="0.25">
      <c r="A8990" t="s">
        <v>16067</v>
      </c>
      <c r="B8990" t="s">
        <v>3776</v>
      </c>
      <c r="C8990" s="77">
        <v>82.23</v>
      </c>
    </row>
    <row r="8991" spans="1:3" x14ac:dyDescent="0.25">
      <c r="A8991" t="s">
        <v>16068</v>
      </c>
      <c r="B8991" t="s">
        <v>3778</v>
      </c>
      <c r="C8991" s="77">
        <v>69.5</v>
      </c>
    </row>
    <row r="8992" spans="1:3" x14ac:dyDescent="0.25">
      <c r="A8992" t="s">
        <v>16069</v>
      </c>
      <c r="B8992" t="s">
        <v>3783</v>
      </c>
      <c r="C8992" s="77">
        <v>75.81</v>
      </c>
    </row>
    <row r="8993" spans="1:3" x14ac:dyDescent="0.25">
      <c r="A8993" t="s">
        <v>16070</v>
      </c>
      <c r="B8993" t="s">
        <v>3851</v>
      </c>
      <c r="C8993" s="77">
        <v>177.33</v>
      </c>
    </row>
    <row r="8994" spans="1:3" x14ac:dyDescent="0.25">
      <c r="A8994" t="s">
        <v>16071</v>
      </c>
      <c r="B8994" t="s">
        <v>3808</v>
      </c>
      <c r="C8994" s="77">
        <v>47.19</v>
      </c>
    </row>
    <row r="8995" spans="1:3" x14ac:dyDescent="0.25">
      <c r="A8995" t="s">
        <v>16072</v>
      </c>
      <c r="B8995" t="s">
        <v>3745</v>
      </c>
      <c r="C8995" s="77">
        <v>17.600000000000001</v>
      </c>
    </row>
    <row r="8996" spans="1:3" x14ac:dyDescent="0.25">
      <c r="A8996" t="s">
        <v>16073</v>
      </c>
      <c r="B8996" t="s">
        <v>3758</v>
      </c>
      <c r="C8996" s="77">
        <v>156.69999999999999</v>
      </c>
    </row>
    <row r="8997" spans="1:3" x14ac:dyDescent="0.25">
      <c r="A8997" t="s">
        <v>16074</v>
      </c>
      <c r="B8997" t="s">
        <v>3810</v>
      </c>
      <c r="C8997" s="77">
        <v>47.12</v>
      </c>
    </row>
    <row r="8998" spans="1:3" x14ac:dyDescent="0.25">
      <c r="A8998" t="s">
        <v>16075</v>
      </c>
      <c r="B8998" t="s">
        <v>4228</v>
      </c>
      <c r="C8998" s="77">
        <v>7.2</v>
      </c>
    </row>
    <row r="8999" spans="1:3" x14ac:dyDescent="0.25">
      <c r="A8999" t="s">
        <v>16076</v>
      </c>
      <c r="B8999" t="s">
        <v>2029</v>
      </c>
      <c r="C8999" s="77">
        <v>29.88</v>
      </c>
    </row>
    <row r="9000" spans="1:3" x14ac:dyDescent="0.25">
      <c r="A9000" t="s">
        <v>16077</v>
      </c>
      <c r="B9000" t="s">
        <v>3649</v>
      </c>
      <c r="C9000" s="77">
        <v>22.69</v>
      </c>
    </row>
    <row r="9001" spans="1:3" x14ac:dyDescent="0.25">
      <c r="A9001" t="s">
        <v>16078</v>
      </c>
      <c r="B9001" t="s">
        <v>3842</v>
      </c>
      <c r="C9001" s="77">
        <v>75</v>
      </c>
    </row>
    <row r="9002" spans="1:3" x14ac:dyDescent="0.25">
      <c r="A9002" t="s">
        <v>16079</v>
      </c>
      <c r="B9002" t="s">
        <v>6628</v>
      </c>
      <c r="C9002" s="77">
        <v>285.89999999999998</v>
      </c>
    </row>
    <row r="9003" spans="1:3" x14ac:dyDescent="0.25">
      <c r="A9003" t="s">
        <v>16080</v>
      </c>
      <c r="B9003" t="s">
        <v>3903</v>
      </c>
      <c r="C9003" s="77">
        <v>45.22</v>
      </c>
    </row>
    <row r="9004" spans="1:3" x14ac:dyDescent="0.25">
      <c r="A9004" t="s">
        <v>16081</v>
      </c>
      <c r="B9004" t="s">
        <v>3893</v>
      </c>
      <c r="C9004" s="77">
        <v>49.5</v>
      </c>
    </row>
    <row r="9005" spans="1:3" x14ac:dyDescent="0.25">
      <c r="A9005" t="s">
        <v>16082</v>
      </c>
      <c r="B9005" t="s">
        <v>3844</v>
      </c>
      <c r="C9005" s="77">
        <v>107.17</v>
      </c>
    </row>
    <row r="9006" spans="1:3" x14ac:dyDescent="0.25">
      <c r="A9006" t="s">
        <v>16083</v>
      </c>
      <c r="B9006" t="s">
        <v>3920</v>
      </c>
      <c r="C9006" s="77">
        <v>114.34</v>
      </c>
    </row>
    <row r="9007" spans="1:3" x14ac:dyDescent="0.25">
      <c r="A9007" t="s">
        <v>16083</v>
      </c>
      <c r="B9007" t="s">
        <v>3920</v>
      </c>
      <c r="C9007" s="77">
        <v>114.34</v>
      </c>
    </row>
    <row r="9008" spans="1:3" x14ac:dyDescent="0.25">
      <c r="A9008" t="s">
        <v>16083</v>
      </c>
      <c r="B9008" t="s">
        <v>3920</v>
      </c>
      <c r="C9008" s="77">
        <v>114.34</v>
      </c>
    </row>
    <row r="9009" spans="1:3" x14ac:dyDescent="0.25">
      <c r="A9009" t="s">
        <v>16084</v>
      </c>
      <c r="B9009" t="s">
        <v>1804</v>
      </c>
      <c r="C9009" s="77">
        <v>99.1</v>
      </c>
    </row>
    <row r="9010" spans="1:3" x14ac:dyDescent="0.25">
      <c r="A9010" t="s">
        <v>16085</v>
      </c>
      <c r="B9010" t="s">
        <v>2983</v>
      </c>
      <c r="C9010" s="77">
        <v>232.63</v>
      </c>
    </row>
    <row r="9011" spans="1:3" x14ac:dyDescent="0.25">
      <c r="A9011" t="s">
        <v>16085</v>
      </c>
      <c r="B9011" t="s">
        <v>2983</v>
      </c>
      <c r="C9011" s="77">
        <v>232.63</v>
      </c>
    </row>
    <row r="9012" spans="1:3" x14ac:dyDescent="0.25">
      <c r="A9012" t="s">
        <v>16085</v>
      </c>
      <c r="B9012" t="s">
        <v>2983</v>
      </c>
      <c r="C9012" s="77">
        <v>232.63</v>
      </c>
    </row>
    <row r="9013" spans="1:3" x14ac:dyDescent="0.25">
      <c r="A9013" t="s">
        <v>16086</v>
      </c>
      <c r="B9013" t="s">
        <v>3564</v>
      </c>
      <c r="C9013" s="77">
        <v>31.9</v>
      </c>
    </row>
    <row r="9014" spans="1:3" x14ac:dyDescent="0.25">
      <c r="A9014" t="s">
        <v>16087</v>
      </c>
      <c r="B9014" t="s">
        <v>3575</v>
      </c>
      <c r="C9014" s="77">
        <v>26.4</v>
      </c>
    </row>
    <row r="9015" spans="1:3" x14ac:dyDescent="0.25">
      <c r="A9015" t="s">
        <v>16088</v>
      </c>
      <c r="B9015" t="s">
        <v>3592</v>
      </c>
      <c r="C9015" s="77">
        <v>132.66</v>
      </c>
    </row>
    <row r="9016" spans="1:3" x14ac:dyDescent="0.25">
      <c r="A9016" t="s">
        <v>16089</v>
      </c>
      <c r="B9016" t="s">
        <v>3584</v>
      </c>
      <c r="C9016" s="77">
        <v>198.99</v>
      </c>
    </row>
    <row r="9017" spans="1:3" x14ac:dyDescent="0.25">
      <c r="A9017" t="s">
        <v>16090</v>
      </c>
      <c r="B9017" t="s">
        <v>3593</v>
      </c>
      <c r="C9017" s="77">
        <v>264.33</v>
      </c>
    </row>
    <row r="9018" spans="1:3" x14ac:dyDescent="0.25">
      <c r="A9018" t="s">
        <v>16091</v>
      </c>
      <c r="B9018" t="s">
        <v>3591</v>
      </c>
      <c r="C9018" s="77">
        <v>330.66</v>
      </c>
    </row>
    <row r="9019" spans="1:3" x14ac:dyDescent="0.25">
      <c r="A9019" t="s">
        <v>16092</v>
      </c>
      <c r="B9019" t="s">
        <v>3587</v>
      </c>
      <c r="C9019" s="77">
        <v>101.64</v>
      </c>
    </row>
    <row r="9020" spans="1:3" x14ac:dyDescent="0.25">
      <c r="A9020" t="s">
        <v>16093</v>
      </c>
      <c r="B9020" t="s">
        <v>3597</v>
      </c>
      <c r="C9020" s="77">
        <v>54.45</v>
      </c>
    </row>
    <row r="9021" spans="1:3" x14ac:dyDescent="0.25">
      <c r="A9021" t="s">
        <v>16094</v>
      </c>
      <c r="B9021" t="s">
        <v>3601</v>
      </c>
      <c r="C9021" s="77">
        <v>62.95</v>
      </c>
    </row>
    <row r="9022" spans="1:3" x14ac:dyDescent="0.25">
      <c r="A9022" t="s">
        <v>16095</v>
      </c>
      <c r="B9022" t="s">
        <v>3607</v>
      </c>
      <c r="C9022" s="77">
        <v>149.63</v>
      </c>
    </row>
    <row r="9023" spans="1:3" x14ac:dyDescent="0.25">
      <c r="A9023" t="s">
        <v>16096</v>
      </c>
      <c r="B9023" t="s">
        <v>3603</v>
      </c>
      <c r="C9023" s="77">
        <v>154</v>
      </c>
    </row>
    <row r="9024" spans="1:3" x14ac:dyDescent="0.25">
      <c r="A9024" t="s">
        <v>16097</v>
      </c>
      <c r="B9024" t="s">
        <v>4766</v>
      </c>
      <c r="C9024" s="77">
        <v>128</v>
      </c>
    </row>
    <row r="9025" spans="1:3" x14ac:dyDescent="0.25">
      <c r="A9025" t="s">
        <v>16098</v>
      </c>
      <c r="B9025" t="s">
        <v>4762</v>
      </c>
      <c r="C9025" s="77">
        <v>128</v>
      </c>
    </row>
    <row r="9026" spans="1:3" x14ac:dyDescent="0.25">
      <c r="A9026" t="s">
        <v>16099</v>
      </c>
      <c r="B9026" t="s">
        <v>3620</v>
      </c>
      <c r="C9026" s="77">
        <v>159</v>
      </c>
    </row>
    <row r="9027" spans="1:3" x14ac:dyDescent="0.25">
      <c r="A9027" t="s">
        <v>16099</v>
      </c>
      <c r="B9027" t="s">
        <v>3620</v>
      </c>
      <c r="C9027" s="77">
        <v>159</v>
      </c>
    </row>
    <row r="9028" spans="1:3" x14ac:dyDescent="0.25">
      <c r="A9028" t="s">
        <v>16099</v>
      </c>
      <c r="B9028" t="s">
        <v>3620</v>
      </c>
      <c r="C9028" s="77">
        <v>159</v>
      </c>
    </row>
    <row r="9029" spans="1:3" x14ac:dyDescent="0.25">
      <c r="A9029" t="s">
        <v>16100</v>
      </c>
      <c r="B9029" t="s">
        <v>4763</v>
      </c>
      <c r="C9029" s="77">
        <v>97</v>
      </c>
    </row>
    <row r="9030" spans="1:3" x14ac:dyDescent="0.25">
      <c r="A9030" t="s">
        <v>16101</v>
      </c>
      <c r="B9030" t="s">
        <v>3588</v>
      </c>
      <c r="C9030" s="77">
        <v>180</v>
      </c>
    </row>
    <row r="9031" spans="1:3" x14ac:dyDescent="0.25">
      <c r="A9031" t="s">
        <v>16102</v>
      </c>
      <c r="B9031" t="s">
        <v>623</v>
      </c>
      <c r="C9031" s="77">
        <v>333</v>
      </c>
    </row>
    <row r="9032" spans="1:3" x14ac:dyDescent="0.25">
      <c r="A9032" t="s">
        <v>16103</v>
      </c>
      <c r="B9032" t="s">
        <v>3595</v>
      </c>
      <c r="C9032" s="77">
        <v>143</v>
      </c>
    </row>
    <row r="9033" spans="1:3" x14ac:dyDescent="0.25">
      <c r="A9033" t="s">
        <v>16104</v>
      </c>
      <c r="B9033" t="s">
        <v>624</v>
      </c>
      <c r="C9033" s="77">
        <v>121.5</v>
      </c>
    </row>
    <row r="9034" spans="1:3" x14ac:dyDescent="0.25">
      <c r="A9034" t="s">
        <v>16105</v>
      </c>
      <c r="B9034" t="s">
        <v>626</v>
      </c>
      <c r="C9034" s="77">
        <v>60.75</v>
      </c>
    </row>
    <row r="9035" spans="1:3" x14ac:dyDescent="0.25">
      <c r="A9035" t="s">
        <v>16106</v>
      </c>
      <c r="B9035" t="s">
        <v>625</v>
      </c>
      <c r="C9035" s="77">
        <v>91.13</v>
      </c>
    </row>
    <row r="9036" spans="1:3" x14ac:dyDescent="0.25">
      <c r="A9036" t="s">
        <v>16107</v>
      </c>
      <c r="B9036" t="s">
        <v>628</v>
      </c>
      <c r="C9036" s="77">
        <v>30.38</v>
      </c>
    </row>
    <row r="9037" spans="1:3" x14ac:dyDescent="0.25">
      <c r="A9037" t="s">
        <v>16108</v>
      </c>
      <c r="B9037" t="s">
        <v>3624</v>
      </c>
      <c r="C9037" s="77">
        <v>257</v>
      </c>
    </row>
    <row r="9038" spans="1:3" x14ac:dyDescent="0.25">
      <c r="A9038" t="s">
        <v>16109</v>
      </c>
      <c r="B9038" t="s">
        <v>3342</v>
      </c>
      <c r="C9038" s="77">
        <v>36</v>
      </c>
    </row>
    <row r="9039" spans="1:3" x14ac:dyDescent="0.25">
      <c r="A9039" t="s">
        <v>16110</v>
      </c>
      <c r="B9039" t="s">
        <v>3556</v>
      </c>
      <c r="C9039" s="77">
        <v>400</v>
      </c>
    </row>
    <row r="9040" spans="1:3" x14ac:dyDescent="0.25">
      <c r="A9040" t="s">
        <v>16111</v>
      </c>
      <c r="B9040" t="s">
        <v>2958</v>
      </c>
      <c r="C9040" s="77">
        <v>519</v>
      </c>
    </row>
    <row r="9041" spans="1:3" x14ac:dyDescent="0.25">
      <c r="A9041" t="s">
        <v>16112</v>
      </c>
      <c r="B9041" t="s">
        <v>3580</v>
      </c>
      <c r="C9041" s="77">
        <v>185</v>
      </c>
    </row>
    <row r="9042" spans="1:3" x14ac:dyDescent="0.25">
      <c r="A9042" t="s">
        <v>16113</v>
      </c>
      <c r="B9042" t="s">
        <v>3611</v>
      </c>
      <c r="C9042" s="77">
        <v>372</v>
      </c>
    </row>
    <row r="9043" spans="1:3" x14ac:dyDescent="0.25">
      <c r="A9043" t="s">
        <v>16114</v>
      </c>
      <c r="B9043" t="s">
        <v>638</v>
      </c>
      <c r="C9043" s="77">
        <v>30.38</v>
      </c>
    </row>
    <row r="9044" spans="1:3" x14ac:dyDescent="0.25">
      <c r="A9044" t="s">
        <v>16115</v>
      </c>
      <c r="B9044" t="s">
        <v>633</v>
      </c>
      <c r="C9044" s="77">
        <v>91.13</v>
      </c>
    </row>
    <row r="9045" spans="1:3" x14ac:dyDescent="0.25">
      <c r="A9045" t="s">
        <v>16116</v>
      </c>
      <c r="B9045" t="s">
        <v>634</v>
      </c>
      <c r="C9045" s="77">
        <v>283.5</v>
      </c>
    </row>
    <row r="9046" spans="1:3" x14ac:dyDescent="0.25">
      <c r="A9046" t="s">
        <v>16117</v>
      </c>
      <c r="B9046" t="s">
        <v>639</v>
      </c>
      <c r="C9046" s="77">
        <v>622.79999999999995</v>
      </c>
    </row>
    <row r="9047" spans="1:3" x14ac:dyDescent="0.25">
      <c r="A9047" t="s">
        <v>16118</v>
      </c>
      <c r="B9047" t="s">
        <v>636</v>
      </c>
      <c r="C9047" s="77">
        <v>67.5</v>
      </c>
    </row>
    <row r="9048" spans="1:3" x14ac:dyDescent="0.25">
      <c r="A9048" t="s">
        <v>16119</v>
      </c>
      <c r="B9048" t="s">
        <v>637</v>
      </c>
      <c r="C9048" s="77">
        <v>148.5</v>
      </c>
    </row>
    <row r="9049" spans="1:3" x14ac:dyDescent="0.25">
      <c r="A9049" t="s">
        <v>16120</v>
      </c>
      <c r="B9049" t="s">
        <v>640</v>
      </c>
      <c r="C9049" s="77">
        <v>370</v>
      </c>
    </row>
    <row r="9050" spans="1:3" x14ac:dyDescent="0.25">
      <c r="A9050" t="s">
        <v>16121</v>
      </c>
      <c r="B9050" t="s">
        <v>635</v>
      </c>
      <c r="C9050" s="77">
        <v>3615.51</v>
      </c>
    </row>
    <row r="9051" spans="1:3" x14ac:dyDescent="0.25">
      <c r="A9051" t="s">
        <v>16122</v>
      </c>
      <c r="B9051" t="s">
        <v>4784</v>
      </c>
      <c r="C9051" s="77">
        <v>153.44999999999999</v>
      </c>
    </row>
    <row r="9052" spans="1:3" x14ac:dyDescent="0.25">
      <c r="A9052" t="s">
        <v>16123</v>
      </c>
      <c r="B9052" t="s">
        <v>3594</v>
      </c>
      <c r="C9052" s="77">
        <v>72</v>
      </c>
    </row>
    <row r="9053" spans="1:3" x14ac:dyDescent="0.25">
      <c r="A9053" t="s">
        <v>16124</v>
      </c>
      <c r="B9053" t="s">
        <v>3054</v>
      </c>
      <c r="C9053" s="77">
        <v>32.909999999999997</v>
      </c>
    </row>
    <row r="9054" spans="1:3" x14ac:dyDescent="0.25">
      <c r="A9054" t="s">
        <v>16125</v>
      </c>
      <c r="B9054" t="s">
        <v>3475</v>
      </c>
      <c r="C9054" s="77">
        <v>70.36</v>
      </c>
    </row>
    <row r="9055" spans="1:3" x14ac:dyDescent="0.25">
      <c r="A9055" t="s">
        <v>16126</v>
      </c>
      <c r="B9055" t="s">
        <v>2113</v>
      </c>
      <c r="C9055" s="77">
        <v>20.69</v>
      </c>
    </row>
    <row r="9056" spans="1:3" x14ac:dyDescent="0.25">
      <c r="A9056" t="s">
        <v>16127</v>
      </c>
      <c r="B9056" t="s">
        <v>2114</v>
      </c>
      <c r="C9056" s="77">
        <v>17.100000000000001</v>
      </c>
    </row>
    <row r="9057" spans="1:3" x14ac:dyDescent="0.25">
      <c r="A9057" t="s">
        <v>16128</v>
      </c>
      <c r="B9057" t="s">
        <v>1755</v>
      </c>
      <c r="C9057" s="77">
        <v>124.78</v>
      </c>
    </row>
    <row r="9058" spans="1:3" x14ac:dyDescent="0.25">
      <c r="A9058" t="s">
        <v>16129</v>
      </c>
      <c r="B9058" t="s">
        <v>1928</v>
      </c>
      <c r="C9058" s="77">
        <v>203.4</v>
      </c>
    </row>
    <row r="9059" spans="1:3" x14ac:dyDescent="0.25">
      <c r="A9059" t="s">
        <v>16130</v>
      </c>
      <c r="B9059" t="s">
        <v>2035</v>
      </c>
      <c r="C9059" s="77">
        <v>130.19999999999999</v>
      </c>
    </row>
    <row r="9060" spans="1:3" x14ac:dyDescent="0.25">
      <c r="A9060" t="s">
        <v>16131</v>
      </c>
      <c r="B9060" t="s">
        <v>2132</v>
      </c>
      <c r="C9060" s="77">
        <v>2.65</v>
      </c>
    </row>
    <row r="9061" spans="1:3" x14ac:dyDescent="0.25">
      <c r="A9061" t="s">
        <v>16132</v>
      </c>
      <c r="B9061" t="s">
        <v>2439</v>
      </c>
      <c r="C9061" s="77">
        <v>24.3</v>
      </c>
    </row>
    <row r="9062" spans="1:3" x14ac:dyDescent="0.25">
      <c r="A9062" t="s">
        <v>16133</v>
      </c>
      <c r="B9062" t="s">
        <v>2440</v>
      </c>
      <c r="C9062" s="77">
        <v>24.3</v>
      </c>
    </row>
    <row r="9063" spans="1:3" x14ac:dyDescent="0.25">
      <c r="A9063" t="s">
        <v>16134</v>
      </c>
      <c r="B9063" t="s">
        <v>3341</v>
      </c>
      <c r="C9063" s="77">
        <v>11.12</v>
      </c>
    </row>
    <row r="9064" spans="1:3" x14ac:dyDescent="0.25">
      <c r="A9064" t="s">
        <v>16135</v>
      </c>
      <c r="B9064" t="s">
        <v>3423</v>
      </c>
      <c r="C9064" s="77">
        <v>67.5</v>
      </c>
    </row>
    <row r="9065" spans="1:3" x14ac:dyDescent="0.25">
      <c r="A9065" t="s">
        <v>16136</v>
      </c>
      <c r="B9065" t="s">
        <v>3551</v>
      </c>
      <c r="C9065" s="77">
        <v>11.03</v>
      </c>
    </row>
    <row r="9066" spans="1:3" x14ac:dyDescent="0.25">
      <c r="A9066" t="s">
        <v>16137</v>
      </c>
      <c r="B9066" t="s">
        <v>3648</v>
      </c>
      <c r="C9066" s="77">
        <v>17.510000000000002</v>
      </c>
    </row>
    <row r="9067" spans="1:3" x14ac:dyDescent="0.25">
      <c r="A9067" t="s">
        <v>16138</v>
      </c>
      <c r="B9067" t="s">
        <v>3789</v>
      </c>
      <c r="C9067" s="77">
        <v>70.2</v>
      </c>
    </row>
    <row r="9068" spans="1:3" x14ac:dyDescent="0.25">
      <c r="A9068" t="s">
        <v>16139</v>
      </c>
      <c r="B9068" t="s">
        <v>1931</v>
      </c>
      <c r="C9068" s="77">
        <v>315</v>
      </c>
    </row>
    <row r="9069" spans="1:3" x14ac:dyDescent="0.25">
      <c r="A9069" t="s">
        <v>16139</v>
      </c>
      <c r="B9069" t="s">
        <v>1931</v>
      </c>
      <c r="C9069" s="77">
        <v>315</v>
      </c>
    </row>
    <row r="9070" spans="1:3" x14ac:dyDescent="0.25">
      <c r="A9070" t="s">
        <v>16140</v>
      </c>
      <c r="B9070" t="s">
        <v>3941</v>
      </c>
      <c r="C9070" s="77">
        <v>100</v>
      </c>
    </row>
    <row r="9071" spans="1:3" x14ac:dyDescent="0.25">
      <c r="A9071" t="s">
        <v>16141</v>
      </c>
      <c r="B9071" t="s">
        <v>3935</v>
      </c>
      <c r="C9071" s="77">
        <v>27.1</v>
      </c>
    </row>
    <row r="9072" spans="1:3" x14ac:dyDescent="0.25">
      <c r="A9072" t="s">
        <v>16142</v>
      </c>
      <c r="B9072" t="s">
        <v>3854</v>
      </c>
      <c r="C9072" s="77">
        <v>87.38</v>
      </c>
    </row>
    <row r="9073" spans="1:3" x14ac:dyDescent="0.25">
      <c r="A9073" t="s">
        <v>16143</v>
      </c>
      <c r="B9073" t="s">
        <v>3933</v>
      </c>
      <c r="C9073" s="77">
        <v>15</v>
      </c>
    </row>
    <row r="9074" spans="1:3" x14ac:dyDescent="0.25">
      <c r="A9074" t="s">
        <v>16144</v>
      </c>
      <c r="B9074" t="s">
        <v>3855</v>
      </c>
      <c r="C9074" s="77">
        <v>125.2</v>
      </c>
    </row>
    <row r="9075" spans="1:3" x14ac:dyDescent="0.25">
      <c r="A9075" t="s">
        <v>16145</v>
      </c>
      <c r="B9075" t="s">
        <v>3487</v>
      </c>
      <c r="C9075" s="77">
        <v>3.58</v>
      </c>
    </row>
    <row r="9076" spans="1:3" x14ac:dyDescent="0.25">
      <c r="A9076" t="s">
        <v>16146</v>
      </c>
      <c r="B9076" t="s">
        <v>3492</v>
      </c>
      <c r="C9076" s="77">
        <v>4.09</v>
      </c>
    </row>
    <row r="9077" spans="1:3" x14ac:dyDescent="0.25">
      <c r="A9077" t="s">
        <v>16147</v>
      </c>
      <c r="B9077" t="s">
        <v>3465</v>
      </c>
      <c r="C9077" s="77">
        <v>9.6</v>
      </c>
    </row>
    <row r="9078" spans="1:3" x14ac:dyDescent="0.25">
      <c r="A9078" t="s">
        <v>16148</v>
      </c>
      <c r="B9078" t="s">
        <v>3663</v>
      </c>
      <c r="C9078" s="77">
        <v>8.73</v>
      </c>
    </row>
    <row r="9079" spans="1:3" x14ac:dyDescent="0.25">
      <c r="A9079" t="s">
        <v>16149</v>
      </c>
      <c r="B9079" t="s">
        <v>2115</v>
      </c>
      <c r="C9079" s="77">
        <v>108</v>
      </c>
    </row>
    <row r="9080" spans="1:3" x14ac:dyDescent="0.25">
      <c r="A9080" t="s">
        <v>16150</v>
      </c>
      <c r="B9080" t="s">
        <v>1957</v>
      </c>
      <c r="C9080" s="77">
        <v>611.87</v>
      </c>
    </row>
    <row r="9081" spans="1:3" x14ac:dyDescent="0.25">
      <c r="A9081" t="s">
        <v>16151</v>
      </c>
      <c r="B9081" t="s">
        <v>1946</v>
      </c>
      <c r="C9081" s="77">
        <v>700.13</v>
      </c>
    </row>
    <row r="9082" spans="1:3" x14ac:dyDescent="0.25">
      <c r="A9082" t="s">
        <v>16152</v>
      </c>
      <c r="B9082" t="s">
        <v>3222</v>
      </c>
      <c r="C9082" s="77">
        <v>21.13</v>
      </c>
    </row>
    <row r="9083" spans="1:3" x14ac:dyDescent="0.25">
      <c r="A9083" t="s">
        <v>16153</v>
      </c>
      <c r="B9083" t="s">
        <v>4767</v>
      </c>
      <c r="C9083" s="77">
        <v>40</v>
      </c>
    </row>
    <row r="9084" spans="1:3" x14ac:dyDescent="0.25">
      <c r="A9084" t="s">
        <v>16154</v>
      </c>
      <c r="B9084" t="s">
        <v>2404</v>
      </c>
      <c r="C9084" s="77">
        <v>40.5</v>
      </c>
    </row>
    <row r="9085" spans="1:3" x14ac:dyDescent="0.25">
      <c r="A9085" t="s">
        <v>16155</v>
      </c>
      <c r="B9085" t="s">
        <v>1913</v>
      </c>
      <c r="C9085" s="77">
        <v>79.81</v>
      </c>
    </row>
    <row r="9086" spans="1:3" x14ac:dyDescent="0.25">
      <c r="A9086" t="s">
        <v>16156</v>
      </c>
      <c r="B9086" t="s">
        <v>1912</v>
      </c>
      <c r="C9086" s="77">
        <v>79.81</v>
      </c>
    </row>
    <row r="9087" spans="1:3" x14ac:dyDescent="0.25">
      <c r="A9087" t="s">
        <v>16157</v>
      </c>
      <c r="B9087" t="s">
        <v>1834</v>
      </c>
      <c r="C9087" s="77">
        <v>584.42999999999995</v>
      </c>
    </row>
    <row r="9088" spans="1:3" x14ac:dyDescent="0.25">
      <c r="A9088" t="s">
        <v>16158</v>
      </c>
      <c r="B9088" t="s">
        <v>3759</v>
      </c>
      <c r="C9088" s="77">
        <v>119.27</v>
      </c>
    </row>
    <row r="9089" spans="1:3" x14ac:dyDescent="0.25">
      <c r="A9089" t="s">
        <v>16159</v>
      </c>
      <c r="B9089" t="s">
        <v>3879</v>
      </c>
      <c r="C9089" s="77">
        <v>111.57</v>
      </c>
    </row>
    <row r="9090" spans="1:3" x14ac:dyDescent="0.25">
      <c r="A9090" t="s">
        <v>16160</v>
      </c>
      <c r="B9090" t="s">
        <v>1723</v>
      </c>
      <c r="C9090" s="77">
        <v>21.53</v>
      </c>
    </row>
    <row r="9091" spans="1:3" x14ac:dyDescent="0.25">
      <c r="A9091" t="s">
        <v>16161</v>
      </c>
      <c r="B9091" t="s">
        <v>1726</v>
      </c>
      <c r="C9091" s="77">
        <v>24.17</v>
      </c>
    </row>
    <row r="9092" spans="1:3" x14ac:dyDescent="0.25">
      <c r="A9092" t="s">
        <v>16162</v>
      </c>
      <c r="B9092" t="s">
        <v>2566</v>
      </c>
      <c r="C9092" s="77">
        <v>10.25</v>
      </c>
    </row>
    <row r="9093" spans="1:3" x14ac:dyDescent="0.25">
      <c r="A9093" t="s">
        <v>16163</v>
      </c>
      <c r="B9093" t="s">
        <v>1846</v>
      </c>
      <c r="C9093" s="77">
        <v>158.55000000000001</v>
      </c>
    </row>
    <row r="9094" spans="1:3" x14ac:dyDescent="0.25">
      <c r="A9094" t="s">
        <v>16164</v>
      </c>
      <c r="B9094" t="s">
        <v>3779</v>
      </c>
      <c r="C9094" s="77">
        <v>80.260000000000005</v>
      </c>
    </row>
    <row r="9095" spans="1:3" x14ac:dyDescent="0.25">
      <c r="A9095" t="s">
        <v>16165</v>
      </c>
      <c r="B9095" t="s">
        <v>3909</v>
      </c>
      <c r="C9095" s="77">
        <v>50.6</v>
      </c>
    </row>
    <row r="9096" spans="1:3" x14ac:dyDescent="0.25">
      <c r="A9096" t="s">
        <v>16166</v>
      </c>
      <c r="B9096" t="s">
        <v>2667</v>
      </c>
      <c r="C9096" s="77">
        <v>40.19</v>
      </c>
    </row>
    <row r="9097" spans="1:3" x14ac:dyDescent="0.25">
      <c r="A9097" t="s">
        <v>16167</v>
      </c>
      <c r="B9097" t="s">
        <v>3764</v>
      </c>
      <c r="C9097" s="77">
        <v>36.869999999999997</v>
      </c>
    </row>
    <row r="9098" spans="1:3" x14ac:dyDescent="0.25">
      <c r="A9098" t="s">
        <v>16168</v>
      </c>
      <c r="B9098" t="s">
        <v>2403</v>
      </c>
      <c r="C9098" s="77">
        <v>31.13</v>
      </c>
    </row>
    <row r="9099" spans="1:3" x14ac:dyDescent="0.25">
      <c r="A9099" t="s">
        <v>16169</v>
      </c>
      <c r="B9099" t="s">
        <v>1721</v>
      </c>
      <c r="C9099" s="77">
        <v>11.59</v>
      </c>
    </row>
    <row r="9100" spans="1:3" x14ac:dyDescent="0.25">
      <c r="A9100" t="s">
        <v>16170</v>
      </c>
      <c r="B9100" t="s">
        <v>2128</v>
      </c>
      <c r="C9100" s="77">
        <v>2.69</v>
      </c>
    </row>
    <row r="9101" spans="1:3" x14ac:dyDescent="0.25">
      <c r="A9101" t="s">
        <v>16171</v>
      </c>
      <c r="B9101" t="s">
        <v>2245</v>
      </c>
      <c r="C9101" s="77">
        <v>153.16</v>
      </c>
    </row>
    <row r="9102" spans="1:3" x14ac:dyDescent="0.25">
      <c r="A9102" t="s">
        <v>16172</v>
      </c>
      <c r="B9102" t="s">
        <v>3015</v>
      </c>
      <c r="C9102" s="77">
        <v>18.2</v>
      </c>
    </row>
    <row r="9103" spans="1:3" x14ac:dyDescent="0.25">
      <c r="A9103" t="s">
        <v>16173</v>
      </c>
      <c r="B9103" t="s">
        <v>1994</v>
      </c>
      <c r="C9103" s="77">
        <v>288.75</v>
      </c>
    </row>
    <row r="9104" spans="1:3" x14ac:dyDescent="0.25">
      <c r="A9104" t="s">
        <v>16174</v>
      </c>
      <c r="B9104" t="s">
        <v>1919</v>
      </c>
      <c r="C9104" s="77">
        <v>352.8</v>
      </c>
    </row>
    <row r="9105" spans="1:3" x14ac:dyDescent="0.25">
      <c r="A9105" t="s">
        <v>16175</v>
      </c>
      <c r="B9105" t="s">
        <v>3414</v>
      </c>
      <c r="C9105" s="77">
        <v>13.91</v>
      </c>
    </row>
    <row r="9106" spans="1:3" x14ac:dyDescent="0.25">
      <c r="A9106" t="s">
        <v>16176</v>
      </c>
      <c r="B9106" t="s">
        <v>3003</v>
      </c>
      <c r="C9106" s="77">
        <v>96.89</v>
      </c>
    </row>
    <row r="9107" spans="1:3" x14ac:dyDescent="0.25">
      <c r="A9107" t="s">
        <v>16177</v>
      </c>
      <c r="B9107" t="s">
        <v>3004</v>
      </c>
      <c r="C9107" s="77">
        <v>34.17</v>
      </c>
    </row>
    <row r="9108" spans="1:3" x14ac:dyDescent="0.25">
      <c r="A9108" t="s">
        <v>16178</v>
      </c>
      <c r="B9108" t="s">
        <v>3814</v>
      </c>
      <c r="C9108" s="77">
        <v>50.07</v>
      </c>
    </row>
    <row r="9109" spans="1:3" x14ac:dyDescent="0.25">
      <c r="A9109" t="s">
        <v>16179</v>
      </c>
      <c r="B9109" t="s">
        <v>3878</v>
      </c>
      <c r="C9109" s="77">
        <v>63.97</v>
      </c>
    </row>
    <row r="9110" spans="1:3" x14ac:dyDescent="0.25">
      <c r="A9110" t="s">
        <v>16180</v>
      </c>
      <c r="B9110" t="s">
        <v>2624</v>
      </c>
      <c r="C9110" s="77">
        <v>41.63</v>
      </c>
    </row>
    <row r="9111" spans="1:3" x14ac:dyDescent="0.25">
      <c r="A9111" t="s">
        <v>16181</v>
      </c>
      <c r="B9111" t="s">
        <v>3653</v>
      </c>
      <c r="C9111" s="77">
        <v>16.3</v>
      </c>
    </row>
    <row r="9112" spans="1:3" x14ac:dyDescent="0.25">
      <c r="A9112" t="s">
        <v>16182</v>
      </c>
      <c r="B9112" t="s">
        <v>1715</v>
      </c>
      <c r="C9112" s="77">
        <v>63.25</v>
      </c>
    </row>
    <row r="9113" spans="1:3" x14ac:dyDescent="0.25">
      <c r="A9113" t="s">
        <v>16183</v>
      </c>
      <c r="B9113" t="s">
        <v>2567</v>
      </c>
      <c r="C9113" s="77">
        <v>99.14</v>
      </c>
    </row>
    <row r="9114" spans="1:3" x14ac:dyDescent="0.25">
      <c r="A9114" t="s">
        <v>16184</v>
      </c>
      <c r="B9114" t="s">
        <v>2086</v>
      </c>
      <c r="C9114" s="77">
        <v>88.78</v>
      </c>
    </row>
    <row r="9115" spans="1:3" x14ac:dyDescent="0.25">
      <c r="A9115" t="s">
        <v>16185</v>
      </c>
      <c r="B9115" t="s">
        <v>2633</v>
      </c>
      <c r="C9115" s="77">
        <v>9.42</v>
      </c>
    </row>
    <row r="9116" spans="1:3" x14ac:dyDescent="0.25">
      <c r="A9116" t="s">
        <v>16186</v>
      </c>
      <c r="B9116" t="s">
        <v>2561</v>
      </c>
      <c r="C9116" s="77">
        <v>9.68</v>
      </c>
    </row>
    <row r="9117" spans="1:3" x14ac:dyDescent="0.25">
      <c r="A9117" t="s">
        <v>16187</v>
      </c>
      <c r="B9117" t="s">
        <v>2554</v>
      </c>
      <c r="C9117" s="77">
        <v>9.6</v>
      </c>
    </row>
    <row r="9118" spans="1:3" x14ac:dyDescent="0.25">
      <c r="A9118" t="s">
        <v>16188</v>
      </c>
      <c r="B9118" t="s">
        <v>2458</v>
      </c>
      <c r="C9118" s="77">
        <v>186.13</v>
      </c>
    </row>
    <row r="9119" spans="1:3" x14ac:dyDescent="0.25">
      <c r="A9119" t="s">
        <v>16189</v>
      </c>
      <c r="B9119" t="s">
        <v>2134</v>
      </c>
      <c r="C9119" s="77">
        <v>8.18</v>
      </c>
    </row>
    <row r="9120" spans="1:3" x14ac:dyDescent="0.25">
      <c r="A9120" t="s">
        <v>16190</v>
      </c>
      <c r="B9120" t="s">
        <v>3266</v>
      </c>
      <c r="C9120" s="77">
        <v>5.52</v>
      </c>
    </row>
    <row r="9121" spans="1:3" x14ac:dyDescent="0.25">
      <c r="A9121" t="s">
        <v>16191</v>
      </c>
      <c r="B9121" t="s">
        <v>3812</v>
      </c>
      <c r="C9121" s="77">
        <v>50.4</v>
      </c>
    </row>
    <row r="9122" spans="1:3" x14ac:dyDescent="0.25">
      <c r="A9122" t="s">
        <v>16192</v>
      </c>
      <c r="B9122" t="s">
        <v>2651</v>
      </c>
      <c r="C9122" s="77">
        <v>4.75</v>
      </c>
    </row>
    <row r="9123" spans="1:3" x14ac:dyDescent="0.25">
      <c r="A9123" t="s">
        <v>16193</v>
      </c>
      <c r="B9123" t="s">
        <v>2427</v>
      </c>
      <c r="C9123" s="77">
        <v>47.44</v>
      </c>
    </row>
    <row r="9124" spans="1:3" x14ac:dyDescent="0.25">
      <c r="A9124" t="s">
        <v>16194</v>
      </c>
      <c r="B9124" t="s">
        <v>3332</v>
      </c>
      <c r="C9124" s="77">
        <v>11.3</v>
      </c>
    </row>
    <row r="9125" spans="1:3" x14ac:dyDescent="0.25">
      <c r="A9125" t="s">
        <v>16195</v>
      </c>
      <c r="B9125" t="s">
        <v>3329</v>
      </c>
      <c r="C9125" s="77">
        <v>11.3</v>
      </c>
    </row>
    <row r="9126" spans="1:3" x14ac:dyDescent="0.25">
      <c r="A9126" t="s">
        <v>16196</v>
      </c>
      <c r="B9126" t="s">
        <v>3330</v>
      </c>
      <c r="C9126" s="77">
        <v>11.3</v>
      </c>
    </row>
    <row r="9127" spans="1:3" x14ac:dyDescent="0.25">
      <c r="A9127" t="s">
        <v>16197</v>
      </c>
      <c r="B9127" t="s">
        <v>3331</v>
      </c>
      <c r="C9127" s="77">
        <v>11.3</v>
      </c>
    </row>
    <row r="9128" spans="1:3" x14ac:dyDescent="0.25">
      <c r="A9128" t="s">
        <v>16198</v>
      </c>
      <c r="B9128" t="s">
        <v>2074</v>
      </c>
      <c r="C9128" s="77">
        <v>112.84</v>
      </c>
    </row>
    <row r="9129" spans="1:3" x14ac:dyDescent="0.25">
      <c r="A9129" t="s">
        <v>16199</v>
      </c>
      <c r="B9129" t="s">
        <v>4769</v>
      </c>
      <c r="C9129" s="77">
        <v>36</v>
      </c>
    </row>
    <row r="9130" spans="1:3" x14ac:dyDescent="0.25">
      <c r="A9130" t="s">
        <v>16200</v>
      </c>
      <c r="B9130" t="s">
        <v>2141</v>
      </c>
      <c r="C9130" s="77">
        <v>61.47</v>
      </c>
    </row>
    <row r="9131" spans="1:3" x14ac:dyDescent="0.25">
      <c r="A9131" t="s">
        <v>16201</v>
      </c>
      <c r="B9131" t="s">
        <v>3013</v>
      </c>
      <c r="C9131" s="77">
        <v>18.47</v>
      </c>
    </row>
    <row r="9132" spans="1:3" x14ac:dyDescent="0.25">
      <c r="A9132" t="s">
        <v>16202</v>
      </c>
      <c r="B9132" t="s">
        <v>1745</v>
      </c>
      <c r="C9132" s="77">
        <v>29.57</v>
      </c>
    </row>
    <row r="9133" spans="1:3" x14ac:dyDescent="0.25">
      <c r="A9133" t="s">
        <v>16203</v>
      </c>
      <c r="B9133" t="s">
        <v>2411</v>
      </c>
      <c r="C9133" s="77">
        <v>10.53</v>
      </c>
    </row>
    <row r="9134" spans="1:3" x14ac:dyDescent="0.25">
      <c r="A9134" t="s">
        <v>16204</v>
      </c>
      <c r="B9134" t="s">
        <v>2006</v>
      </c>
      <c r="C9134" s="77">
        <v>6.88</v>
      </c>
    </row>
    <row r="9135" spans="1:3" x14ac:dyDescent="0.25">
      <c r="A9135" t="s">
        <v>16205</v>
      </c>
      <c r="B9135" t="s">
        <v>2246</v>
      </c>
      <c r="C9135" s="77">
        <v>19.63</v>
      </c>
    </row>
    <row r="9136" spans="1:3" x14ac:dyDescent="0.25">
      <c r="A9136" t="s">
        <v>16206</v>
      </c>
      <c r="B9136" t="s">
        <v>2548</v>
      </c>
      <c r="C9136" s="77">
        <v>16.649999999999999</v>
      </c>
    </row>
    <row r="9137" spans="1:3" x14ac:dyDescent="0.25">
      <c r="A9137" t="s">
        <v>16207</v>
      </c>
      <c r="B9137" t="s">
        <v>4190</v>
      </c>
      <c r="C9137" s="77">
        <v>433.83</v>
      </c>
    </row>
    <row r="9138" spans="1:3" x14ac:dyDescent="0.25">
      <c r="A9138" t="s">
        <v>16208</v>
      </c>
      <c r="B9138" t="s">
        <v>2250</v>
      </c>
      <c r="C9138" s="77">
        <v>10.75</v>
      </c>
    </row>
    <row r="9139" spans="1:3" x14ac:dyDescent="0.25">
      <c r="A9139" t="s">
        <v>16209</v>
      </c>
      <c r="B9139" t="s">
        <v>2286</v>
      </c>
      <c r="C9139" s="77">
        <v>184.5</v>
      </c>
    </row>
    <row r="9140" spans="1:3" x14ac:dyDescent="0.25">
      <c r="A9140" t="s">
        <v>16210</v>
      </c>
      <c r="B9140" t="s">
        <v>3839</v>
      </c>
      <c r="C9140" s="77">
        <v>34.92</v>
      </c>
    </row>
    <row r="9141" spans="1:3" x14ac:dyDescent="0.25">
      <c r="A9141" t="s">
        <v>16211</v>
      </c>
      <c r="B9141" t="s">
        <v>2534</v>
      </c>
      <c r="C9141" s="77">
        <v>94.23</v>
      </c>
    </row>
    <row r="9142" spans="1:3" x14ac:dyDescent="0.25">
      <c r="A9142" t="s">
        <v>16212</v>
      </c>
      <c r="B9142" t="s">
        <v>2955</v>
      </c>
      <c r="C9142" s="77">
        <v>311.51</v>
      </c>
    </row>
    <row r="9143" spans="1:3" x14ac:dyDescent="0.25">
      <c r="A9143" t="s">
        <v>16213</v>
      </c>
      <c r="B9143" t="s">
        <v>3877</v>
      </c>
      <c r="C9143" s="77">
        <v>45.22</v>
      </c>
    </row>
    <row r="9144" spans="1:3" x14ac:dyDescent="0.25">
      <c r="A9144" t="s">
        <v>16214</v>
      </c>
      <c r="B9144" t="s">
        <v>3229</v>
      </c>
      <c r="C9144" s="77">
        <v>198.88</v>
      </c>
    </row>
    <row r="9145" spans="1:3" x14ac:dyDescent="0.25">
      <c r="A9145" t="s">
        <v>16215</v>
      </c>
      <c r="B9145" t="s">
        <v>2292</v>
      </c>
      <c r="C9145" s="77">
        <v>27.01</v>
      </c>
    </row>
    <row r="9146" spans="1:3" x14ac:dyDescent="0.25">
      <c r="A9146" t="s">
        <v>16216</v>
      </c>
      <c r="B9146" t="s">
        <v>3099</v>
      </c>
      <c r="C9146" s="77">
        <v>10.96</v>
      </c>
    </row>
    <row r="9147" spans="1:3" x14ac:dyDescent="0.25">
      <c r="A9147" t="s">
        <v>16217</v>
      </c>
      <c r="B9147" t="s">
        <v>2290</v>
      </c>
      <c r="C9147" s="77">
        <v>125.5</v>
      </c>
    </row>
    <row r="9148" spans="1:3" x14ac:dyDescent="0.25">
      <c r="A9148" t="s">
        <v>16218</v>
      </c>
      <c r="B9148" t="s">
        <v>2288</v>
      </c>
      <c r="C9148" s="77">
        <v>82.8</v>
      </c>
    </row>
    <row r="9149" spans="1:3" x14ac:dyDescent="0.25">
      <c r="A9149" t="s">
        <v>16219</v>
      </c>
      <c r="B9149" t="s">
        <v>2289</v>
      </c>
      <c r="C9149" s="77">
        <v>54.19</v>
      </c>
    </row>
    <row r="9150" spans="1:3" x14ac:dyDescent="0.25">
      <c r="A9150" t="s">
        <v>16220</v>
      </c>
      <c r="B9150" t="s">
        <v>2291</v>
      </c>
      <c r="C9150" s="77">
        <v>73.88</v>
      </c>
    </row>
    <row r="9151" spans="1:3" x14ac:dyDescent="0.25">
      <c r="A9151" t="s">
        <v>16221</v>
      </c>
      <c r="B9151" t="s">
        <v>2102</v>
      </c>
      <c r="C9151" s="77">
        <v>8.66</v>
      </c>
    </row>
    <row r="9152" spans="1:3" x14ac:dyDescent="0.25">
      <c r="A9152" t="s">
        <v>16222</v>
      </c>
      <c r="B9152" t="s">
        <v>3841</v>
      </c>
      <c r="C9152" s="77">
        <v>323.99</v>
      </c>
    </row>
    <row r="9153" spans="1:3" x14ac:dyDescent="0.25">
      <c r="A9153" t="s">
        <v>16223</v>
      </c>
      <c r="B9153" t="s">
        <v>3514</v>
      </c>
      <c r="C9153" s="77">
        <v>3.6</v>
      </c>
    </row>
    <row r="9154" spans="1:3" x14ac:dyDescent="0.25">
      <c r="A9154" t="s">
        <v>16224</v>
      </c>
      <c r="B9154" t="s">
        <v>1701</v>
      </c>
      <c r="C9154" s="77">
        <v>4.95</v>
      </c>
    </row>
    <row r="9155" spans="1:3" x14ac:dyDescent="0.25">
      <c r="A9155" t="s">
        <v>16225</v>
      </c>
      <c r="B9155" t="s">
        <v>2256</v>
      </c>
      <c r="C9155" s="77">
        <v>410.87</v>
      </c>
    </row>
    <row r="9156" spans="1:3" x14ac:dyDescent="0.25">
      <c r="A9156" t="s">
        <v>16226</v>
      </c>
      <c r="B9156" t="s">
        <v>3096</v>
      </c>
      <c r="C9156" s="77">
        <v>477</v>
      </c>
    </row>
    <row r="9157" spans="1:3" x14ac:dyDescent="0.25">
      <c r="A9157" t="s">
        <v>16227</v>
      </c>
      <c r="B9157" t="s">
        <v>3344</v>
      </c>
      <c r="C9157" s="77">
        <v>102.3</v>
      </c>
    </row>
    <row r="9158" spans="1:3" x14ac:dyDescent="0.25">
      <c r="A9158" t="s">
        <v>16228</v>
      </c>
      <c r="B9158" t="s">
        <v>3270</v>
      </c>
      <c r="C9158" s="77">
        <v>70.22</v>
      </c>
    </row>
    <row r="9159" spans="1:3" x14ac:dyDescent="0.25">
      <c r="A9159" t="s">
        <v>16229</v>
      </c>
      <c r="B9159" t="s">
        <v>3348</v>
      </c>
      <c r="C9159" s="77">
        <v>102.3</v>
      </c>
    </row>
    <row r="9160" spans="1:3" x14ac:dyDescent="0.25">
      <c r="A9160" t="s">
        <v>16230</v>
      </c>
      <c r="B9160" t="s">
        <v>3513</v>
      </c>
      <c r="C9160" s="77">
        <v>80.239999999999995</v>
      </c>
    </row>
    <row r="9161" spans="1:3" x14ac:dyDescent="0.25">
      <c r="A9161" t="s">
        <v>16231</v>
      </c>
      <c r="B9161" t="s">
        <v>3343</v>
      </c>
      <c r="C9161" s="77">
        <v>9.4600000000000009</v>
      </c>
    </row>
    <row r="9162" spans="1:3" x14ac:dyDescent="0.25">
      <c r="A9162" t="s">
        <v>16232</v>
      </c>
      <c r="B9162" t="s">
        <v>3271</v>
      </c>
      <c r="C9162" s="77">
        <v>15.55</v>
      </c>
    </row>
    <row r="9163" spans="1:3" x14ac:dyDescent="0.25">
      <c r="A9163" t="s">
        <v>16233</v>
      </c>
      <c r="B9163" t="s">
        <v>3347</v>
      </c>
      <c r="C9163" s="77">
        <v>60.51</v>
      </c>
    </row>
    <row r="9164" spans="1:3" x14ac:dyDescent="0.25">
      <c r="A9164" t="s">
        <v>16234</v>
      </c>
      <c r="B9164" t="s">
        <v>3512</v>
      </c>
      <c r="C9164" s="77">
        <v>101.31</v>
      </c>
    </row>
    <row r="9165" spans="1:3" x14ac:dyDescent="0.25">
      <c r="A9165" t="s">
        <v>16235</v>
      </c>
      <c r="B9165" t="s">
        <v>3493</v>
      </c>
      <c r="C9165" s="77">
        <v>62.1</v>
      </c>
    </row>
    <row r="9166" spans="1:3" x14ac:dyDescent="0.25">
      <c r="A9166" t="s">
        <v>16236</v>
      </c>
      <c r="B9166" t="s">
        <v>3467</v>
      </c>
      <c r="C9166" s="77">
        <v>14.18</v>
      </c>
    </row>
    <row r="9167" spans="1:3" x14ac:dyDescent="0.25">
      <c r="A9167" t="s">
        <v>16237</v>
      </c>
      <c r="B9167" t="s">
        <v>3429</v>
      </c>
      <c r="C9167" s="77">
        <v>95.39</v>
      </c>
    </row>
    <row r="9168" spans="1:3" x14ac:dyDescent="0.25">
      <c r="A9168" t="s">
        <v>16238</v>
      </c>
      <c r="B9168" t="s">
        <v>3237</v>
      </c>
      <c r="C9168" s="77">
        <v>219.6</v>
      </c>
    </row>
    <row r="9169" spans="1:3" x14ac:dyDescent="0.25">
      <c r="A9169" t="s">
        <v>16239</v>
      </c>
      <c r="B9169" t="s">
        <v>3238</v>
      </c>
      <c r="C9169" s="77">
        <v>143.46</v>
      </c>
    </row>
    <row r="9170" spans="1:3" x14ac:dyDescent="0.25">
      <c r="A9170" t="s">
        <v>16240</v>
      </c>
      <c r="B9170" t="s">
        <v>2406</v>
      </c>
      <c r="C9170" s="77">
        <v>16.88</v>
      </c>
    </row>
    <row r="9171" spans="1:3" x14ac:dyDescent="0.25">
      <c r="A9171" t="s">
        <v>16241</v>
      </c>
      <c r="B9171" t="s">
        <v>2341</v>
      </c>
      <c r="C9171" s="77">
        <v>75.23</v>
      </c>
    </row>
    <row r="9172" spans="1:3" x14ac:dyDescent="0.25">
      <c r="A9172" t="s">
        <v>16242</v>
      </c>
      <c r="B9172" t="s">
        <v>3309</v>
      </c>
      <c r="C9172" s="77">
        <v>13.05</v>
      </c>
    </row>
    <row r="9173" spans="1:3" x14ac:dyDescent="0.25">
      <c r="A9173" t="s">
        <v>16243</v>
      </c>
      <c r="B9173" t="s">
        <v>3425</v>
      </c>
      <c r="C9173" s="77">
        <v>68.260000000000005</v>
      </c>
    </row>
    <row r="9174" spans="1:3" x14ac:dyDescent="0.25">
      <c r="A9174" t="s">
        <v>16244</v>
      </c>
      <c r="B9174" t="s">
        <v>3528</v>
      </c>
      <c r="C9174" s="77">
        <v>130.84</v>
      </c>
    </row>
    <row r="9175" spans="1:3" x14ac:dyDescent="0.25">
      <c r="A9175" t="s">
        <v>16245</v>
      </c>
      <c r="B9175" t="s">
        <v>2335</v>
      </c>
      <c r="C9175" s="77">
        <v>46.01</v>
      </c>
    </row>
    <row r="9176" spans="1:3" x14ac:dyDescent="0.25">
      <c r="A9176" t="s">
        <v>16246</v>
      </c>
      <c r="B9176" t="s">
        <v>3817</v>
      </c>
      <c r="C9176" s="77">
        <v>58.39</v>
      </c>
    </row>
    <row r="9177" spans="1:3" x14ac:dyDescent="0.25">
      <c r="A9177" t="s">
        <v>16247</v>
      </c>
      <c r="B9177" t="s">
        <v>3005</v>
      </c>
      <c r="C9177" s="77">
        <v>12.55</v>
      </c>
    </row>
    <row r="9178" spans="1:3" x14ac:dyDescent="0.25">
      <c r="A9178" t="s">
        <v>16248</v>
      </c>
      <c r="B9178" t="s">
        <v>3012</v>
      </c>
      <c r="C9178" s="77">
        <v>20.059999999999999</v>
      </c>
    </row>
    <row r="9179" spans="1:3" x14ac:dyDescent="0.25">
      <c r="A9179" t="s">
        <v>16249</v>
      </c>
      <c r="B9179" t="s">
        <v>3921</v>
      </c>
      <c r="C9179" s="77">
        <v>10.97</v>
      </c>
    </row>
    <row r="9180" spans="1:3" x14ac:dyDescent="0.25">
      <c r="A9180" t="s">
        <v>16250</v>
      </c>
      <c r="B9180" t="s">
        <v>2591</v>
      </c>
      <c r="C9180" s="77">
        <v>16.91</v>
      </c>
    </row>
    <row r="9181" spans="1:3" x14ac:dyDescent="0.25">
      <c r="A9181" t="s">
        <v>16251</v>
      </c>
      <c r="B9181" t="s">
        <v>2570</v>
      </c>
      <c r="C9181" s="77">
        <v>64.94</v>
      </c>
    </row>
    <row r="9182" spans="1:3" x14ac:dyDescent="0.25">
      <c r="A9182" t="s">
        <v>16252</v>
      </c>
      <c r="B9182" t="s">
        <v>3860</v>
      </c>
      <c r="C9182" s="77">
        <v>853</v>
      </c>
    </row>
    <row r="9183" spans="1:3" x14ac:dyDescent="0.25">
      <c r="A9183" t="s">
        <v>16253</v>
      </c>
      <c r="B9183" t="s">
        <v>1794</v>
      </c>
      <c r="C9183" s="77">
        <v>76.5</v>
      </c>
    </row>
    <row r="9184" spans="1:3" x14ac:dyDescent="0.25">
      <c r="A9184" t="s">
        <v>16254</v>
      </c>
      <c r="B9184" t="s">
        <v>3036</v>
      </c>
      <c r="C9184" s="77">
        <v>15.2</v>
      </c>
    </row>
    <row r="9185" spans="1:3" x14ac:dyDescent="0.25">
      <c r="A9185" t="s">
        <v>16255</v>
      </c>
      <c r="B9185" t="s">
        <v>3928</v>
      </c>
      <c r="C9185" s="77">
        <v>62.37</v>
      </c>
    </row>
    <row r="9186" spans="1:3" x14ac:dyDescent="0.25">
      <c r="A9186" t="s">
        <v>16256</v>
      </c>
      <c r="B9186" t="s">
        <v>2293</v>
      </c>
      <c r="C9186" s="77">
        <v>119.26</v>
      </c>
    </row>
    <row r="9187" spans="1:3" x14ac:dyDescent="0.25">
      <c r="A9187" t="s">
        <v>16257</v>
      </c>
      <c r="B9187" t="s">
        <v>2688</v>
      </c>
      <c r="C9187" s="77">
        <v>13.5</v>
      </c>
    </row>
    <row r="9188" spans="1:3" x14ac:dyDescent="0.25">
      <c r="A9188" t="s">
        <v>16258</v>
      </c>
      <c r="B9188" t="s">
        <v>2691</v>
      </c>
      <c r="C9188" s="77">
        <v>18.88</v>
      </c>
    </row>
    <row r="9189" spans="1:3" x14ac:dyDescent="0.25">
      <c r="A9189" t="s">
        <v>16259</v>
      </c>
      <c r="B9189" t="s">
        <v>1840</v>
      </c>
      <c r="C9189" s="77">
        <v>586.46</v>
      </c>
    </row>
    <row r="9190" spans="1:3" x14ac:dyDescent="0.25">
      <c r="A9190" t="s">
        <v>16260</v>
      </c>
      <c r="B9190" t="s">
        <v>2079</v>
      </c>
      <c r="C9190" s="77">
        <v>16.79</v>
      </c>
    </row>
    <row r="9191" spans="1:3" x14ac:dyDescent="0.25">
      <c r="A9191" t="s">
        <v>16261</v>
      </c>
      <c r="B9191" t="s">
        <v>2021</v>
      </c>
      <c r="C9191" s="77">
        <v>26.15</v>
      </c>
    </row>
    <row r="9192" spans="1:3" x14ac:dyDescent="0.25">
      <c r="A9192" t="s">
        <v>16262</v>
      </c>
      <c r="B9192" t="s">
        <v>2542</v>
      </c>
      <c r="C9192" s="77">
        <v>40.86</v>
      </c>
    </row>
    <row r="9193" spans="1:3" x14ac:dyDescent="0.25">
      <c r="A9193" t="s">
        <v>16263</v>
      </c>
      <c r="B9193" t="s">
        <v>2010</v>
      </c>
      <c r="C9193" s="77">
        <v>12.9</v>
      </c>
    </row>
    <row r="9194" spans="1:3" x14ac:dyDescent="0.25">
      <c r="A9194" t="s">
        <v>16264</v>
      </c>
      <c r="B9194" t="s">
        <v>3413</v>
      </c>
      <c r="C9194" s="77">
        <v>31.85</v>
      </c>
    </row>
    <row r="9195" spans="1:3" x14ac:dyDescent="0.25">
      <c r="A9195" t="s">
        <v>16265</v>
      </c>
      <c r="B9195" t="s">
        <v>2999</v>
      </c>
      <c r="C9195" s="77">
        <v>9.77</v>
      </c>
    </row>
    <row r="9196" spans="1:3" x14ac:dyDescent="0.25">
      <c r="A9196" t="s">
        <v>16266</v>
      </c>
      <c r="B9196" t="s">
        <v>2611</v>
      </c>
      <c r="C9196" s="77">
        <v>3.34</v>
      </c>
    </row>
    <row r="9197" spans="1:3" x14ac:dyDescent="0.25">
      <c r="A9197" t="s">
        <v>16267</v>
      </c>
      <c r="B9197" t="s">
        <v>1731</v>
      </c>
      <c r="C9197" s="77">
        <v>17.96</v>
      </c>
    </row>
    <row r="9198" spans="1:3" x14ac:dyDescent="0.25">
      <c r="A9198" t="s">
        <v>16268</v>
      </c>
      <c r="B9198" t="s">
        <v>3228</v>
      </c>
      <c r="C9198" s="77">
        <v>18.43</v>
      </c>
    </row>
    <row r="9199" spans="1:3" x14ac:dyDescent="0.25">
      <c r="A9199" t="s">
        <v>16269</v>
      </c>
      <c r="B9199" t="s">
        <v>1760</v>
      </c>
      <c r="C9199" s="77">
        <v>60.18</v>
      </c>
    </row>
    <row r="9200" spans="1:3" x14ac:dyDescent="0.25">
      <c r="A9200" t="s">
        <v>16270</v>
      </c>
      <c r="B9200" t="s">
        <v>3924</v>
      </c>
      <c r="C9200" s="77">
        <v>145.6</v>
      </c>
    </row>
    <row r="9201" spans="1:3" x14ac:dyDescent="0.25">
      <c r="A9201" t="s">
        <v>16271</v>
      </c>
      <c r="B9201" t="s">
        <v>6629</v>
      </c>
      <c r="C9201" s="77">
        <v>72</v>
      </c>
    </row>
    <row r="9202" spans="1:3" x14ac:dyDescent="0.25">
      <c r="A9202" t="s">
        <v>16272</v>
      </c>
      <c r="B9202" t="s">
        <v>3086</v>
      </c>
      <c r="C9202" s="77">
        <v>548.34</v>
      </c>
    </row>
    <row r="9203" spans="1:3" x14ac:dyDescent="0.25">
      <c r="A9203" t="s">
        <v>16273</v>
      </c>
      <c r="B9203" t="s">
        <v>2251</v>
      </c>
      <c r="C9203" s="77">
        <v>81.97</v>
      </c>
    </row>
    <row r="9204" spans="1:3" x14ac:dyDescent="0.25">
      <c r="A9204" t="s">
        <v>16274</v>
      </c>
      <c r="B9204" t="s">
        <v>3742</v>
      </c>
      <c r="C9204" s="77">
        <v>75.56</v>
      </c>
    </row>
    <row r="9205" spans="1:3" x14ac:dyDescent="0.25">
      <c r="A9205" t="s">
        <v>16275</v>
      </c>
      <c r="B9205" t="s">
        <v>1786</v>
      </c>
      <c r="C9205" s="77">
        <v>54.9</v>
      </c>
    </row>
    <row r="9206" spans="1:3" x14ac:dyDescent="0.25">
      <c r="A9206" t="s">
        <v>16276</v>
      </c>
      <c r="B9206" t="s">
        <v>2560</v>
      </c>
      <c r="C9206" s="77">
        <v>8.36</v>
      </c>
    </row>
    <row r="9207" spans="1:3" x14ac:dyDescent="0.25">
      <c r="A9207" t="s">
        <v>16277</v>
      </c>
      <c r="B9207" t="s">
        <v>3811</v>
      </c>
      <c r="C9207" s="77">
        <v>61.6</v>
      </c>
    </row>
    <row r="9208" spans="1:3" x14ac:dyDescent="0.25">
      <c r="A9208" t="s">
        <v>16278</v>
      </c>
      <c r="B9208" t="s">
        <v>2572</v>
      </c>
      <c r="C9208" s="77">
        <v>25.39</v>
      </c>
    </row>
    <row r="9209" spans="1:3" x14ac:dyDescent="0.25">
      <c r="A9209" t="s">
        <v>16279</v>
      </c>
      <c r="B9209" t="s">
        <v>3499</v>
      </c>
      <c r="C9209" s="77">
        <v>14.72</v>
      </c>
    </row>
    <row r="9210" spans="1:3" x14ac:dyDescent="0.25">
      <c r="A9210" t="s">
        <v>16280</v>
      </c>
      <c r="B9210" t="s">
        <v>3043</v>
      </c>
      <c r="C9210" s="77">
        <v>61.2</v>
      </c>
    </row>
    <row r="9211" spans="1:3" x14ac:dyDescent="0.25">
      <c r="A9211" t="s">
        <v>16281</v>
      </c>
      <c r="B9211" t="s">
        <v>2081</v>
      </c>
      <c r="C9211" s="77">
        <v>26.02</v>
      </c>
    </row>
    <row r="9212" spans="1:3" x14ac:dyDescent="0.25">
      <c r="A9212" t="s">
        <v>16282</v>
      </c>
      <c r="B9212" t="s">
        <v>2244</v>
      </c>
      <c r="C9212" s="77">
        <v>153.16</v>
      </c>
    </row>
    <row r="9213" spans="1:3" x14ac:dyDescent="0.25">
      <c r="A9213" t="s">
        <v>16283</v>
      </c>
      <c r="B9213" t="s">
        <v>2262</v>
      </c>
      <c r="C9213" s="77">
        <v>8.8800000000000008</v>
      </c>
    </row>
    <row r="9214" spans="1:3" x14ac:dyDescent="0.25">
      <c r="A9214" t="s">
        <v>16284</v>
      </c>
      <c r="B9214" t="s">
        <v>2178</v>
      </c>
      <c r="C9214" s="77">
        <v>5.62</v>
      </c>
    </row>
    <row r="9215" spans="1:3" x14ac:dyDescent="0.25">
      <c r="A9215" t="s">
        <v>16285</v>
      </c>
      <c r="B9215" t="s">
        <v>2117</v>
      </c>
      <c r="C9215" s="77">
        <v>310.64</v>
      </c>
    </row>
    <row r="9216" spans="1:3" x14ac:dyDescent="0.25">
      <c r="A9216" t="s">
        <v>16286</v>
      </c>
      <c r="B9216" t="s">
        <v>3087</v>
      </c>
      <c r="C9216" s="77">
        <v>584.1</v>
      </c>
    </row>
    <row r="9217" spans="1:3" x14ac:dyDescent="0.25">
      <c r="A9217" t="s">
        <v>16287</v>
      </c>
      <c r="B9217" t="s">
        <v>2527</v>
      </c>
      <c r="C9217" s="77">
        <v>224.79</v>
      </c>
    </row>
    <row r="9218" spans="1:3" x14ac:dyDescent="0.25">
      <c r="A9218" t="s">
        <v>16288</v>
      </c>
      <c r="B9218" t="s">
        <v>3189</v>
      </c>
      <c r="C9218" s="77">
        <v>20.71</v>
      </c>
    </row>
    <row r="9219" spans="1:3" x14ac:dyDescent="0.25">
      <c r="A9219" t="s">
        <v>16289</v>
      </c>
      <c r="B9219" t="s">
        <v>2336</v>
      </c>
      <c r="C9219" s="77">
        <v>22.62</v>
      </c>
    </row>
    <row r="9220" spans="1:3" x14ac:dyDescent="0.25">
      <c r="A9220" t="s">
        <v>16290</v>
      </c>
      <c r="B9220" t="s">
        <v>2410</v>
      </c>
      <c r="C9220" s="77">
        <v>8.77</v>
      </c>
    </row>
    <row r="9221" spans="1:3" x14ac:dyDescent="0.25">
      <c r="A9221" t="s">
        <v>16291</v>
      </c>
      <c r="B9221" t="s">
        <v>2961</v>
      </c>
      <c r="C9221" s="77">
        <v>39.520000000000003</v>
      </c>
    </row>
    <row r="9222" spans="1:3" x14ac:dyDescent="0.25">
      <c r="A9222" t="s">
        <v>16292</v>
      </c>
      <c r="B9222" t="s">
        <v>1945</v>
      </c>
      <c r="C9222" s="77">
        <v>1093.5</v>
      </c>
    </row>
    <row r="9223" spans="1:3" x14ac:dyDescent="0.25">
      <c r="A9223" t="s">
        <v>16293</v>
      </c>
      <c r="B9223" t="s">
        <v>2539</v>
      </c>
      <c r="C9223" s="77">
        <v>36.380000000000003</v>
      </c>
    </row>
    <row r="9224" spans="1:3" x14ac:dyDescent="0.25">
      <c r="A9224" t="s">
        <v>16294</v>
      </c>
      <c r="B9224" t="s">
        <v>2179</v>
      </c>
      <c r="C9224" s="77">
        <v>39.93</v>
      </c>
    </row>
    <row r="9225" spans="1:3" x14ac:dyDescent="0.25">
      <c r="A9225" t="s">
        <v>16295</v>
      </c>
      <c r="B9225" t="s">
        <v>1918</v>
      </c>
      <c r="C9225" s="77">
        <v>140</v>
      </c>
    </row>
    <row r="9226" spans="1:3" x14ac:dyDescent="0.25">
      <c r="A9226" t="s">
        <v>16296</v>
      </c>
      <c r="B9226" t="s">
        <v>2022</v>
      </c>
      <c r="C9226" s="77">
        <v>26.15</v>
      </c>
    </row>
    <row r="9227" spans="1:3" x14ac:dyDescent="0.25">
      <c r="A9227" t="s">
        <v>16297</v>
      </c>
      <c r="B9227" t="s">
        <v>3219</v>
      </c>
      <c r="C9227" s="77">
        <v>32.799999999999997</v>
      </c>
    </row>
    <row r="9228" spans="1:3" x14ac:dyDescent="0.25">
      <c r="A9228" t="s">
        <v>16298</v>
      </c>
      <c r="B9228" t="s">
        <v>3416</v>
      </c>
      <c r="C9228" s="77">
        <v>14.38</v>
      </c>
    </row>
    <row r="9229" spans="1:3" x14ac:dyDescent="0.25">
      <c r="A9229" t="s">
        <v>16299</v>
      </c>
      <c r="B9229" t="s">
        <v>2333</v>
      </c>
      <c r="C9229" s="77">
        <v>14.4</v>
      </c>
    </row>
    <row r="9230" spans="1:3" x14ac:dyDescent="0.25">
      <c r="A9230" t="s">
        <v>16300</v>
      </c>
      <c r="B9230" t="s">
        <v>1942</v>
      </c>
      <c r="C9230" s="77">
        <v>205.23</v>
      </c>
    </row>
    <row r="9231" spans="1:3" x14ac:dyDescent="0.25">
      <c r="A9231" t="s">
        <v>16301</v>
      </c>
      <c r="B9231" t="s">
        <v>1934</v>
      </c>
      <c r="C9231" s="77">
        <v>576.76</v>
      </c>
    </row>
    <row r="9232" spans="1:3" x14ac:dyDescent="0.25">
      <c r="A9232" t="s">
        <v>16302</v>
      </c>
      <c r="B9232" t="s">
        <v>2337</v>
      </c>
      <c r="C9232" s="77">
        <v>118.31</v>
      </c>
    </row>
    <row r="9233" spans="1:3" x14ac:dyDescent="0.25">
      <c r="A9233" t="s">
        <v>16303</v>
      </c>
      <c r="B9233" t="s">
        <v>2472</v>
      </c>
      <c r="C9233" s="77">
        <v>14.63</v>
      </c>
    </row>
    <row r="9234" spans="1:3" x14ac:dyDescent="0.25">
      <c r="A9234" t="s">
        <v>16304</v>
      </c>
      <c r="B9234" t="s">
        <v>2477</v>
      </c>
      <c r="C9234" s="77">
        <v>61.76</v>
      </c>
    </row>
    <row r="9235" spans="1:3" x14ac:dyDescent="0.25">
      <c r="A9235" t="s">
        <v>16305</v>
      </c>
      <c r="B9235" t="s">
        <v>3738</v>
      </c>
      <c r="C9235" s="77">
        <v>25.34</v>
      </c>
    </row>
    <row r="9236" spans="1:3" x14ac:dyDescent="0.25">
      <c r="A9236" t="s">
        <v>16306</v>
      </c>
      <c r="B9236" t="s">
        <v>1929</v>
      </c>
      <c r="C9236" s="77">
        <v>571.75</v>
      </c>
    </row>
    <row r="9237" spans="1:3" x14ac:dyDescent="0.25">
      <c r="A9237" t="s">
        <v>16307</v>
      </c>
      <c r="B9237" t="s">
        <v>2776</v>
      </c>
      <c r="C9237" s="77">
        <v>13.06</v>
      </c>
    </row>
    <row r="9238" spans="1:3" x14ac:dyDescent="0.25">
      <c r="A9238" t="s">
        <v>16308</v>
      </c>
      <c r="B9238" t="s">
        <v>2789</v>
      </c>
      <c r="C9238" s="77">
        <v>20.56</v>
      </c>
    </row>
    <row r="9239" spans="1:3" x14ac:dyDescent="0.25">
      <c r="A9239" t="s">
        <v>16309</v>
      </c>
      <c r="B9239" t="s">
        <v>2803</v>
      </c>
      <c r="C9239" s="77">
        <v>24.55</v>
      </c>
    </row>
    <row r="9240" spans="1:3" x14ac:dyDescent="0.25">
      <c r="A9240" t="s">
        <v>16310</v>
      </c>
      <c r="B9240" t="s">
        <v>2790</v>
      </c>
      <c r="C9240" s="77">
        <v>20.56</v>
      </c>
    </row>
    <row r="9241" spans="1:3" x14ac:dyDescent="0.25">
      <c r="A9241" t="s">
        <v>16311</v>
      </c>
      <c r="B9241" t="s">
        <v>2777</v>
      </c>
      <c r="C9241" s="77">
        <v>20.56</v>
      </c>
    </row>
    <row r="9242" spans="1:3" x14ac:dyDescent="0.25">
      <c r="A9242" t="s">
        <v>16312</v>
      </c>
      <c r="B9242" t="s">
        <v>2802</v>
      </c>
      <c r="C9242" s="77">
        <v>20.56</v>
      </c>
    </row>
    <row r="9243" spans="1:3" x14ac:dyDescent="0.25">
      <c r="A9243" t="s">
        <v>16313</v>
      </c>
      <c r="B9243" t="s">
        <v>2801</v>
      </c>
      <c r="C9243" s="77">
        <v>20.56</v>
      </c>
    </row>
    <row r="9244" spans="1:3" x14ac:dyDescent="0.25">
      <c r="A9244" t="s">
        <v>16314</v>
      </c>
      <c r="B9244" t="s">
        <v>2791</v>
      </c>
      <c r="C9244" s="77">
        <v>20.56</v>
      </c>
    </row>
    <row r="9245" spans="1:3" x14ac:dyDescent="0.25">
      <c r="A9245" t="s">
        <v>16315</v>
      </c>
      <c r="B9245" t="s">
        <v>3880</v>
      </c>
      <c r="C9245" s="77">
        <v>298.91000000000003</v>
      </c>
    </row>
    <row r="9246" spans="1:3" x14ac:dyDescent="0.25">
      <c r="A9246" t="s">
        <v>16316</v>
      </c>
      <c r="B9246" t="s">
        <v>2240</v>
      </c>
      <c r="C9246" s="77">
        <v>206.44</v>
      </c>
    </row>
    <row r="9247" spans="1:3" x14ac:dyDescent="0.25">
      <c r="A9247" t="s">
        <v>16317</v>
      </c>
      <c r="B9247" t="s">
        <v>2342</v>
      </c>
      <c r="C9247" s="77">
        <v>90</v>
      </c>
    </row>
    <row r="9248" spans="1:3" x14ac:dyDescent="0.25">
      <c r="A9248" t="s">
        <v>16318</v>
      </c>
      <c r="B9248" t="s">
        <v>2339</v>
      </c>
      <c r="C9248" s="77">
        <v>35</v>
      </c>
    </row>
    <row r="9249" spans="1:3" x14ac:dyDescent="0.25">
      <c r="A9249" t="s">
        <v>16319</v>
      </c>
      <c r="B9249" t="s">
        <v>1793</v>
      </c>
      <c r="C9249" s="77">
        <v>107.16</v>
      </c>
    </row>
    <row r="9250" spans="1:3" x14ac:dyDescent="0.25">
      <c r="A9250" t="s">
        <v>16320</v>
      </c>
      <c r="B9250" t="s">
        <v>1864</v>
      </c>
      <c r="C9250" s="77">
        <v>470.48</v>
      </c>
    </row>
    <row r="9251" spans="1:3" x14ac:dyDescent="0.25">
      <c r="A9251" t="s">
        <v>16321</v>
      </c>
      <c r="B9251" t="s">
        <v>3665</v>
      </c>
      <c r="C9251" s="77">
        <v>15.52</v>
      </c>
    </row>
    <row r="9252" spans="1:3" x14ac:dyDescent="0.25">
      <c r="A9252" t="s">
        <v>16322</v>
      </c>
      <c r="B9252" t="s">
        <v>2468</v>
      </c>
      <c r="C9252" s="77">
        <v>22.63</v>
      </c>
    </row>
    <row r="9253" spans="1:3" x14ac:dyDescent="0.25">
      <c r="A9253" t="s">
        <v>16323</v>
      </c>
      <c r="B9253" t="s">
        <v>3912</v>
      </c>
      <c r="C9253" s="77">
        <v>418.14</v>
      </c>
    </row>
    <row r="9254" spans="1:3" x14ac:dyDescent="0.25">
      <c r="A9254" t="s">
        <v>16324</v>
      </c>
      <c r="B9254" t="s">
        <v>2687</v>
      </c>
      <c r="C9254" s="77">
        <v>197.1</v>
      </c>
    </row>
    <row r="9255" spans="1:3" x14ac:dyDescent="0.25">
      <c r="A9255" t="s">
        <v>16325</v>
      </c>
      <c r="B9255" t="s">
        <v>2990</v>
      </c>
      <c r="C9255" s="77">
        <v>5.81</v>
      </c>
    </row>
    <row r="9256" spans="1:3" x14ac:dyDescent="0.25">
      <c r="A9256" t="s">
        <v>16326</v>
      </c>
      <c r="B9256" t="s">
        <v>2988</v>
      </c>
      <c r="C9256" s="77">
        <v>5.81</v>
      </c>
    </row>
    <row r="9257" spans="1:3" x14ac:dyDescent="0.25">
      <c r="A9257" t="s">
        <v>16327</v>
      </c>
      <c r="B9257" t="s">
        <v>2989</v>
      </c>
      <c r="C9257" s="77">
        <v>5.81</v>
      </c>
    </row>
    <row r="9258" spans="1:3" x14ac:dyDescent="0.25">
      <c r="A9258" t="s">
        <v>16328</v>
      </c>
      <c r="B9258" t="s">
        <v>2984</v>
      </c>
      <c r="C9258" s="77">
        <v>12.1</v>
      </c>
    </row>
    <row r="9259" spans="1:3" x14ac:dyDescent="0.25">
      <c r="A9259" t="s">
        <v>16329</v>
      </c>
      <c r="B9259" t="s">
        <v>2985</v>
      </c>
      <c r="C9259" s="77">
        <v>12.1</v>
      </c>
    </row>
    <row r="9260" spans="1:3" x14ac:dyDescent="0.25">
      <c r="A9260" t="s">
        <v>16330</v>
      </c>
      <c r="B9260" t="s">
        <v>2986</v>
      </c>
      <c r="C9260" s="77">
        <v>12.1</v>
      </c>
    </row>
    <row r="9261" spans="1:3" x14ac:dyDescent="0.25">
      <c r="A9261" t="s">
        <v>16331</v>
      </c>
      <c r="B9261" t="s">
        <v>3640</v>
      </c>
      <c r="C9261" s="77">
        <v>5.89</v>
      </c>
    </row>
    <row r="9262" spans="1:3" x14ac:dyDescent="0.25">
      <c r="A9262" t="s">
        <v>16332</v>
      </c>
      <c r="B9262" t="s">
        <v>2686</v>
      </c>
      <c r="C9262" s="77">
        <v>11.96</v>
      </c>
    </row>
    <row r="9263" spans="1:3" x14ac:dyDescent="0.25">
      <c r="A9263" t="s">
        <v>16333</v>
      </c>
      <c r="B9263" t="s">
        <v>3790</v>
      </c>
      <c r="C9263" s="77">
        <v>16.440000000000001</v>
      </c>
    </row>
    <row r="9264" spans="1:3" x14ac:dyDescent="0.25">
      <c r="A9264" t="s">
        <v>16334</v>
      </c>
      <c r="B9264" t="s">
        <v>1725</v>
      </c>
      <c r="C9264" s="77">
        <v>28.83</v>
      </c>
    </row>
    <row r="9265" spans="1:3" x14ac:dyDescent="0.25">
      <c r="A9265" t="s">
        <v>16335</v>
      </c>
      <c r="B9265" t="s">
        <v>2153</v>
      </c>
      <c r="C9265" s="77">
        <v>14.38</v>
      </c>
    </row>
    <row r="9266" spans="1:3" x14ac:dyDescent="0.25">
      <c r="A9266" t="s">
        <v>16336</v>
      </c>
      <c r="B9266" t="s">
        <v>2576</v>
      </c>
      <c r="C9266" s="77">
        <v>99.77</v>
      </c>
    </row>
    <row r="9267" spans="1:3" x14ac:dyDescent="0.25">
      <c r="A9267" t="s">
        <v>16337</v>
      </c>
      <c r="B9267" t="s">
        <v>3547</v>
      </c>
      <c r="C9267" s="77">
        <v>5.24</v>
      </c>
    </row>
    <row r="9268" spans="1:3" x14ac:dyDescent="0.25">
      <c r="A9268" t="s">
        <v>16338</v>
      </c>
      <c r="B9268" t="s">
        <v>1935</v>
      </c>
      <c r="C9268" s="77">
        <v>612.98</v>
      </c>
    </row>
    <row r="9269" spans="1:3" x14ac:dyDescent="0.25">
      <c r="A9269" t="s">
        <v>16339</v>
      </c>
      <c r="B9269" t="s">
        <v>3662</v>
      </c>
      <c r="C9269" s="77">
        <v>180.54</v>
      </c>
    </row>
    <row r="9270" spans="1:3" x14ac:dyDescent="0.25">
      <c r="A9270" t="s">
        <v>16340</v>
      </c>
      <c r="B9270" t="s">
        <v>1765</v>
      </c>
      <c r="C9270" s="77">
        <v>195.6</v>
      </c>
    </row>
    <row r="9271" spans="1:3" x14ac:dyDescent="0.25">
      <c r="A9271" t="s">
        <v>16341</v>
      </c>
      <c r="B9271" t="s">
        <v>2693</v>
      </c>
      <c r="C9271" s="77">
        <v>13.5</v>
      </c>
    </row>
    <row r="9272" spans="1:3" x14ac:dyDescent="0.25">
      <c r="A9272" t="s">
        <v>16342</v>
      </c>
      <c r="B9272" t="s">
        <v>2520</v>
      </c>
      <c r="C9272" s="77">
        <v>351</v>
      </c>
    </row>
    <row r="9273" spans="1:3" x14ac:dyDescent="0.25">
      <c r="A9273" t="s">
        <v>16343</v>
      </c>
      <c r="B9273" t="s">
        <v>3090</v>
      </c>
      <c r="C9273" s="77">
        <v>23.21</v>
      </c>
    </row>
    <row r="9274" spans="1:3" x14ac:dyDescent="0.25">
      <c r="A9274" t="s">
        <v>16344</v>
      </c>
      <c r="B9274" t="s">
        <v>3091</v>
      </c>
      <c r="C9274" s="77">
        <v>11.52</v>
      </c>
    </row>
    <row r="9275" spans="1:3" x14ac:dyDescent="0.25">
      <c r="A9275" t="s">
        <v>16345</v>
      </c>
      <c r="B9275" t="s">
        <v>3078</v>
      </c>
      <c r="C9275" s="77">
        <v>12.16</v>
      </c>
    </row>
    <row r="9276" spans="1:3" x14ac:dyDescent="0.25">
      <c r="A9276" t="s">
        <v>16346</v>
      </c>
      <c r="B9276" t="s">
        <v>2116</v>
      </c>
      <c r="C9276" s="77">
        <v>444.73</v>
      </c>
    </row>
    <row r="9277" spans="1:3" x14ac:dyDescent="0.25">
      <c r="A9277" t="s">
        <v>16347</v>
      </c>
      <c r="B9277" t="s">
        <v>2087</v>
      </c>
      <c r="C9277" s="77">
        <v>13.45</v>
      </c>
    </row>
    <row r="9278" spans="1:3" x14ac:dyDescent="0.25">
      <c r="A9278" t="s">
        <v>16348</v>
      </c>
      <c r="B9278" t="s">
        <v>3760</v>
      </c>
      <c r="C9278" s="77">
        <v>154.43</v>
      </c>
    </row>
    <row r="9279" spans="1:3" x14ac:dyDescent="0.25">
      <c r="A9279" t="s">
        <v>16349</v>
      </c>
      <c r="B9279" t="s">
        <v>3189</v>
      </c>
      <c r="C9279" s="77">
        <v>20.71</v>
      </c>
    </row>
    <row r="9280" spans="1:3" x14ac:dyDescent="0.25">
      <c r="A9280" t="s">
        <v>16350</v>
      </c>
      <c r="B9280" t="s">
        <v>3837</v>
      </c>
      <c r="C9280" s="77">
        <v>350.07</v>
      </c>
    </row>
    <row r="9281" spans="1:3" x14ac:dyDescent="0.25">
      <c r="A9281" t="s">
        <v>16351</v>
      </c>
      <c r="B9281" t="s">
        <v>3882</v>
      </c>
      <c r="C9281" s="77">
        <v>326</v>
      </c>
    </row>
    <row r="9282" spans="1:3" x14ac:dyDescent="0.25">
      <c r="A9282" t="s">
        <v>16352</v>
      </c>
      <c r="B9282" t="s">
        <v>2540</v>
      </c>
      <c r="C9282" s="77">
        <v>85.5</v>
      </c>
    </row>
    <row r="9283" spans="1:3" x14ac:dyDescent="0.25">
      <c r="A9283" t="s">
        <v>16353</v>
      </c>
      <c r="B9283" t="s">
        <v>3847</v>
      </c>
      <c r="C9283" s="77">
        <v>359.99</v>
      </c>
    </row>
    <row r="9284" spans="1:3" x14ac:dyDescent="0.25">
      <c r="A9284" t="s">
        <v>16354</v>
      </c>
      <c r="B9284" t="s">
        <v>2157</v>
      </c>
      <c r="C9284" s="77">
        <v>20.95</v>
      </c>
    </row>
    <row r="9285" spans="1:3" x14ac:dyDescent="0.25">
      <c r="A9285" t="s">
        <v>16355</v>
      </c>
      <c r="B9285" t="s">
        <v>2149</v>
      </c>
      <c r="C9285" s="77">
        <v>14.78</v>
      </c>
    </row>
    <row r="9286" spans="1:3" x14ac:dyDescent="0.25">
      <c r="A9286" t="s">
        <v>16356</v>
      </c>
      <c r="B9286" t="s">
        <v>2155</v>
      </c>
      <c r="C9286" s="77">
        <v>18</v>
      </c>
    </row>
    <row r="9287" spans="1:3" x14ac:dyDescent="0.25">
      <c r="A9287" t="s">
        <v>16357</v>
      </c>
      <c r="B9287" t="s">
        <v>3825</v>
      </c>
      <c r="C9287" s="77">
        <v>326</v>
      </c>
    </row>
    <row r="9288" spans="1:3" x14ac:dyDescent="0.25">
      <c r="A9288" t="s">
        <v>16358</v>
      </c>
      <c r="B9288" t="s">
        <v>3529</v>
      </c>
      <c r="C9288" s="77">
        <v>23.87</v>
      </c>
    </row>
    <row r="9289" spans="1:3" x14ac:dyDescent="0.25">
      <c r="A9289" t="s">
        <v>16359</v>
      </c>
      <c r="B9289" t="s">
        <v>1773</v>
      </c>
      <c r="C9289" s="77">
        <v>17.18</v>
      </c>
    </row>
    <row r="9290" spans="1:3" x14ac:dyDescent="0.25">
      <c r="A9290" t="s">
        <v>16360</v>
      </c>
      <c r="B9290" t="s">
        <v>1708</v>
      </c>
      <c r="C9290" s="77">
        <v>110.34</v>
      </c>
    </row>
    <row r="9291" spans="1:3" x14ac:dyDescent="0.25">
      <c r="A9291" t="s">
        <v>16361</v>
      </c>
      <c r="B9291" t="s">
        <v>3739</v>
      </c>
      <c r="C9291" s="77">
        <v>33.950000000000003</v>
      </c>
    </row>
    <row r="9292" spans="1:3" x14ac:dyDescent="0.25">
      <c r="A9292" t="s">
        <v>16362</v>
      </c>
      <c r="B9292" t="s">
        <v>3911</v>
      </c>
      <c r="C9292" s="77">
        <v>396</v>
      </c>
    </row>
    <row r="9293" spans="1:3" x14ac:dyDescent="0.25">
      <c r="A9293" t="s">
        <v>16363</v>
      </c>
      <c r="B9293" t="s">
        <v>2082</v>
      </c>
      <c r="C9293" s="77">
        <v>25.4</v>
      </c>
    </row>
    <row r="9294" spans="1:3" x14ac:dyDescent="0.25">
      <c r="A9294" t="s">
        <v>16364</v>
      </c>
      <c r="B9294" t="s">
        <v>2665</v>
      </c>
      <c r="C9294" s="77">
        <v>23.18</v>
      </c>
    </row>
    <row r="9295" spans="1:3" x14ac:dyDescent="0.25">
      <c r="A9295" t="s">
        <v>16365</v>
      </c>
      <c r="B9295" t="s">
        <v>2328</v>
      </c>
      <c r="C9295" s="77">
        <v>28.27</v>
      </c>
    </row>
    <row r="9296" spans="1:3" x14ac:dyDescent="0.25">
      <c r="A9296" t="s">
        <v>16366</v>
      </c>
      <c r="B9296" t="s">
        <v>2545</v>
      </c>
      <c r="C9296" s="77">
        <v>123.71</v>
      </c>
    </row>
    <row r="9297" spans="1:3" x14ac:dyDescent="0.25">
      <c r="A9297" t="s">
        <v>16367</v>
      </c>
      <c r="B9297" t="s">
        <v>2620</v>
      </c>
      <c r="C9297" s="77">
        <v>134</v>
      </c>
    </row>
    <row r="9298" spans="1:3" x14ac:dyDescent="0.25">
      <c r="A9298" t="s">
        <v>16368</v>
      </c>
      <c r="B9298" t="s">
        <v>2432</v>
      </c>
      <c r="C9298" s="77">
        <v>120.53</v>
      </c>
    </row>
    <row r="9299" spans="1:3" x14ac:dyDescent="0.25">
      <c r="A9299" t="s">
        <v>16369</v>
      </c>
      <c r="B9299" t="s">
        <v>3098</v>
      </c>
      <c r="C9299" s="77">
        <v>9.99</v>
      </c>
    </row>
    <row r="9300" spans="1:3" x14ac:dyDescent="0.25">
      <c r="A9300" t="s">
        <v>16370</v>
      </c>
      <c r="B9300" t="s">
        <v>3157</v>
      </c>
      <c r="C9300" s="77">
        <v>20.010000000000002</v>
      </c>
    </row>
    <row r="9301" spans="1:3" x14ac:dyDescent="0.25">
      <c r="A9301" t="s">
        <v>16371</v>
      </c>
      <c r="B9301" t="s">
        <v>1777</v>
      </c>
      <c r="C9301" s="77">
        <v>12.13</v>
      </c>
    </row>
    <row r="9302" spans="1:3" x14ac:dyDescent="0.25">
      <c r="A9302" t="s">
        <v>16372</v>
      </c>
      <c r="B9302" t="s">
        <v>1823</v>
      </c>
      <c r="C9302" s="77">
        <v>80.59</v>
      </c>
    </row>
    <row r="9303" spans="1:3" x14ac:dyDescent="0.25">
      <c r="A9303" t="s">
        <v>16373</v>
      </c>
      <c r="B9303" t="s">
        <v>1822</v>
      </c>
      <c r="C9303" s="77">
        <v>29.06</v>
      </c>
    </row>
    <row r="9304" spans="1:3" x14ac:dyDescent="0.25">
      <c r="A9304" t="s">
        <v>16374</v>
      </c>
      <c r="B9304" t="s">
        <v>2618</v>
      </c>
      <c r="C9304" s="77">
        <v>17.739999999999998</v>
      </c>
    </row>
    <row r="9305" spans="1:3" x14ac:dyDescent="0.25">
      <c r="A9305" t="s">
        <v>16375</v>
      </c>
      <c r="B9305" t="s">
        <v>2266</v>
      </c>
      <c r="C9305" s="77">
        <v>126</v>
      </c>
    </row>
    <row r="9306" spans="1:3" x14ac:dyDescent="0.25">
      <c r="A9306" t="s">
        <v>16376</v>
      </c>
      <c r="B9306" t="s">
        <v>1844</v>
      </c>
      <c r="C9306" s="77">
        <v>89.88</v>
      </c>
    </row>
    <row r="9307" spans="1:3" x14ac:dyDescent="0.25">
      <c r="A9307" t="s">
        <v>16377</v>
      </c>
      <c r="B9307" t="s">
        <v>2224</v>
      </c>
      <c r="C9307" s="77">
        <v>8.1199999999999992</v>
      </c>
    </row>
    <row r="9308" spans="1:3" x14ac:dyDescent="0.25">
      <c r="A9308" t="s">
        <v>16378</v>
      </c>
      <c r="B9308" t="s">
        <v>3873</v>
      </c>
      <c r="C9308" s="77">
        <v>323.99</v>
      </c>
    </row>
    <row r="9309" spans="1:3" x14ac:dyDescent="0.25">
      <c r="A9309" t="s">
        <v>16379</v>
      </c>
      <c r="B9309" t="s">
        <v>2558</v>
      </c>
      <c r="C9309" s="77">
        <v>106.61</v>
      </c>
    </row>
    <row r="9310" spans="1:3" x14ac:dyDescent="0.25">
      <c r="A9310" t="s">
        <v>16380</v>
      </c>
      <c r="B9310" t="s">
        <v>2430</v>
      </c>
      <c r="C9310" s="77">
        <v>28.27</v>
      </c>
    </row>
    <row r="9311" spans="1:3" x14ac:dyDescent="0.25">
      <c r="A9311" t="s">
        <v>16381</v>
      </c>
      <c r="B9311" t="s">
        <v>2033</v>
      </c>
      <c r="C9311" s="77">
        <v>16.07</v>
      </c>
    </row>
    <row r="9312" spans="1:3" x14ac:dyDescent="0.25">
      <c r="A9312" t="s">
        <v>16382</v>
      </c>
      <c r="B9312" t="s">
        <v>1791</v>
      </c>
      <c r="C9312" s="77">
        <v>75.23</v>
      </c>
    </row>
    <row r="9313" spans="1:3" x14ac:dyDescent="0.25">
      <c r="A9313" t="s">
        <v>16383</v>
      </c>
      <c r="B9313" t="s">
        <v>1792</v>
      </c>
      <c r="C9313" s="77">
        <v>35.1</v>
      </c>
    </row>
    <row r="9314" spans="1:3" x14ac:dyDescent="0.25">
      <c r="A9314" t="s">
        <v>16384</v>
      </c>
      <c r="B9314" t="s">
        <v>1780</v>
      </c>
      <c r="C9314" s="77">
        <v>17.97</v>
      </c>
    </row>
    <row r="9315" spans="1:3" x14ac:dyDescent="0.25">
      <c r="A9315" t="s">
        <v>16385</v>
      </c>
      <c r="B9315" t="s">
        <v>1779</v>
      </c>
      <c r="C9315" s="77">
        <v>117.41</v>
      </c>
    </row>
    <row r="9316" spans="1:3" x14ac:dyDescent="0.25">
      <c r="A9316" t="s">
        <v>16386</v>
      </c>
      <c r="B9316" t="s">
        <v>1778</v>
      </c>
      <c r="C9316" s="77">
        <v>53.32</v>
      </c>
    </row>
    <row r="9317" spans="1:3" x14ac:dyDescent="0.25">
      <c r="A9317" t="s">
        <v>16387</v>
      </c>
      <c r="B9317" t="s">
        <v>1762</v>
      </c>
      <c r="C9317" s="77">
        <v>521.6</v>
      </c>
    </row>
    <row r="9318" spans="1:3" x14ac:dyDescent="0.25">
      <c r="A9318" t="s">
        <v>16388</v>
      </c>
      <c r="B9318" t="s">
        <v>2571</v>
      </c>
      <c r="C9318" s="77">
        <v>29.03</v>
      </c>
    </row>
    <row r="9319" spans="1:3" x14ac:dyDescent="0.25">
      <c r="A9319" t="s">
        <v>16389</v>
      </c>
      <c r="B9319" t="s">
        <v>3017</v>
      </c>
      <c r="C9319" s="77">
        <v>6.98</v>
      </c>
    </row>
    <row r="9320" spans="1:3" x14ac:dyDescent="0.25">
      <c r="A9320" t="s">
        <v>16390</v>
      </c>
      <c r="B9320" t="s">
        <v>3044</v>
      </c>
      <c r="C9320" s="77">
        <v>11.03</v>
      </c>
    </row>
    <row r="9321" spans="1:3" x14ac:dyDescent="0.25">
      <c r="A9321" t="s">
        <v>16391</v>
      </c>
      <c r="B9321" t="s">
        <v>3040</v>
      </c>
      <c r="C9321" s="77">
        <v>14.71</v>
      </c>
    </row>
    <row r="9322" spans="1:3" x14ac:dyDescent="0.25">
      <c r="A9322" t="s">
        <v>16392</v>
      </c>
      <c r="B9322" t="s">
        <v>3031</v>
      </c>
      <c r="C9322" s="77">
        <v>9.92</v>
      </c>
    </row>
    <row r="9323" spans="1:3" x14ac:dyDescent="0.25">
      <c r="A9323" t="s">
        <v>16393</v>
      </c>
      <c r="B9323" t="s">
        <v>3041</v>
      </c>
      <c r="C9323" s="77">
        <v>15.2</v>
      </c>
    </row>
    <row r="9324" spans="1:3" x14ac:dyDescent="0.25">
      <c r="A9324" t="s">
        <v>16394</v>
      </c>
      <c r="B9324" t="s">
        <v>2257</v>
      </c>
      <c r="C9324" s="77">
        <v>9.24</v>
      </c>
    </row>
    <row r="9325" spans="1:3" x14ac:dyDescent="0.25">
      <c r="A9325" t="s">
        <v>16395</v>
      </c>
      <c r="B9325" t="s">
        <v>2974</v>
      </c>
      <c r="C9325" s="77">
        <v>7.47</v>
      </c>
    </row>
    <row r="9326" spans="1:3" x14ac:dyDescent="0.25">
      <c r="A9326" t="s">
        <v>16396</v>
      </c>
      <c r="B9326" t="s">
        <v>3042</v>
      </c>
      <c r="C9326" s="77">
        <v>8.44</v>
      </c>
    </row>
    <row r="9327" spans="1:3" x14ac:dyDescent="0.25">
      <c r="A9327" t="s">
        <v>16397</v>
      </c>
      <c r="B9327" t="s">
        <v>2972</v>
      </c>
      <c r="C9327" s="77">
        <v>65.900000000000006</v>
      </c>
    </row>
    <row r="9328" spans="1:3" x14ac:dyDescent="0.25">
      <c r="A9328" t="s">
        <v>16398</v>
      </c>
      <c r="B9328" t="s">
        <v>3037</v>
      </c>
      <c r="C9328" s="77">
        <v>7.6</v>
      </c>
    </row>
    <row r="9329" spans="1:3" x14ac:dyDescent="0.25">
      <c r="A9329" t="s">
        <v>16399</v>
      </c>
      <c r="B9329" t="s">
        <v>3032</v>
      </c>
      <c r="C9329" s="77">
        <v>7.21</v>
      </c>
    </row>
    <row r="9330" spans="1:3" x14ac:dyDescent="0.25">
      <c r="A9330" t="s">
        <v>16400</v>
      </c>
      <c r="B9330" t="s">
        <v>3038</v>
      </c>
      <c r="C9330" s="77">
        <v>8.01</v>
      </c>
    </row>
    <row r="9331" spans="1:3" x14ac:dyDescent="0.25">
      <c r="A9331" t="s">
        <v>16401</v>
      </c>
      <c r="B9331" t="s">
        <v>2778</v>
      </c>
      <c r="C9331" s="77">
        <v>20.56</v>
      </c>
    </row>
    <row r="9332" spans="1:3" x14ac:dyDescent="0.25">
      <c r="A9332" t="s">
        <v>16402</v>
      </c>
      <c r="B9332" t="s">
        <v>2779</v>
      </c>
      <c r="C9332" s="77">
        <v>20.56</v>
      </c>
    </row>
    <row r="9333" spans="1:3" x14ac:dyDescent="0.25">
      <c r="A9333" t="s">
        <v>16403</v>
      </c>
      <c r="B9333" t="s">
        <v>3643</v>
      </c>
      <c r="C9333" s="77">
        <v>54.27</v>
      </c>
    </row>
    <row r="9334" spans="1:3" x14ac:dyDescent="0.25">
      <c r="A9334" t="s">
        <v>16404</v>
      </c>
      <c r="B9334" t="s">
        <v>2267</v>
      </c>
      <c r="C9334" s="77">
        <v>283.8</v>
      </c>
    </row>
    <row r="9335" spans="1:3" x14ac:dyDescent="0.25">
      <c r="A9335" t="s">
        <v>16405</v>
      </c>
      <c r="B9335" t="s">
        <v>3765</v>
      </c>
      <c r="C9335" s="77">
        <v>12.14</v>
      </c>
    </row>
    <row r="9336" spans="1:3" x14ac:dyDescent="0.25">
      <c r="A9336" t="s">
        <v>16406</v>
      </c>
      <c r="B9336" t="s">
        <v>3670</v>
      </c>
      <c r="C9336" s="77">
        <v>40.119999999999997</v>
      </c>
    </row>
    <row r="9337" spans="1:3" x14ac:dyDescent="0.25">
      <c r="A9337" t="s">
        <v>16407</v>
      </c>
      <c r="B9337" t="s">
        <v>3672</v>
      </c>
      <c r="C9337" s="77">
        <v>40.119999999999997</v>
      </c>
    </row>
    <row r="9338" spans="1:3" x14ac:dyDescent="0.25">
      <c r="A9338" t="s">
        <v>16408</v>
      </c>
      <c r="B9338" t="s">
        <v>3857</v>
      </c>
      <c r="C9338" s="77">
        <v>69.84</v>
      </c>
    </row>
    <row r="9339" spans="1:3" x14ac:dyDescent="0.25">
      <c r="A9339" t="s">
        <v>16409</v>
      </c>
      <c r="B9339" t="s">
        <v>2181</v>
      </c>
      <c r="C9339" s="77">
        <v>5.4</v>
      </c>
    </row>
    <row r="9340" spans="1:3" x14ac:dyDescent="0.25">
      <c r="A9340" t="s">
        <v>16410</v>
      </c>
      <c r="B9340" t="s">
        <v>2541</v>
      </c>
      <c r="C9340" s="77">
        <v>262.19</v>
      </c>
    </row>
    <row r="9341" spans="1:3" x14ac:dyDescent="0.25">
      <c r="A9341" t="s">
        <v>16411</v>
      </c>
      <c r="B9341" t="s">
        <v>3881</v>
      </c>
      <c r="C9341" s="77">
        <v>326</v>
      </c>
    </row>
    <row r="9342" spans="1:3" x14ac:dyDescent="0.25">
      <c r="A9342" t="s">
        <v>16412</v>
      </c>
      <c r="B9342" t="s">
        <v>2740</v>
      </c>
      <c r="C9342" s="77">
        <v>25.81</v>
      </c>
    </row>
    <row r="9343" spans="1:3" x14ac:dyDescent="0.25">
      <c r="A9343" t="s">
        <v>16413</v>
      </c>
      <c r="B9343" t="s">
        <v>2706</v>
      </c>
      <c r="C9343" s="77">
        <v>40.56</v>
      </c>
    </row>
    <row r="9344" spans="1:3" x14ac:dyDescent="0.25">
      <c r="A9344" t="s">
        <v>16414</v>
      </c>
      <c r="B9344" t="s">
        <v>3100</v>
      </c>
      <c r="C9344" s="77">
        <v>315</v>
      </c>
    </row>
    <row r="9345" spans="1:3" x14ac:dyDescent="0.25">
      <c r="A9345" t="s">
        <v>16415</v>
      </c>
      <c r="B9345" t="s">
        <v>3684</v>
      </c>
      <c r="C9345" s="77">
        <v>167.18</v>
      </c>
    </row>
    <row r="9346" spans="1:3" x14ac:dyDescent="0.25">
      <c r="A9346" t="s">
        <v>16416</v>
      </c>
      <c r="B9346" t="s">
        <v>2683</v>
      </c>
      <c r="C9346" s="77">
        <v>37.22</v>
      </c>
    </row>
    <row r="9347" spans="1:3" x14ac:dyDescent="0.25">
      <c r="A9347" t="s">
        <v>16417</v>
      </c>
      <c r="B9347" t="s">
        <v>3104</v>
      </c>
      <c r="C9347" s="77">
        <v>140.43</v>
      </c>
    </row>
    <row r="9348" spans="1:3" x14ac:dyDescent="0.25">
      <c r="A9348" t="s">
        <v>16418</v>
      </c>
      <c r="B9348" t="s">
        <v>3079</v>
      </c>
      <c r="C9348" s="77">
        <v>47.49</v>
      </c>
    </row>
    <row r="9349" spans="1:3" x14ac:dyDescent="0.25">
      <c r="A9349" t="s">
        <v>16419</v>
      </c>
      <c r="B9349" t="s">
        <v>3508</v>
      </c>
      <c r="C9349" s="77">
        <v>86.27</v>
      </c>
    </row>
    <row r="9350" spans="1:3" x14ac:dyDescent="0.25">
      <c r="A9350" t="s">
        <v>16420</v>
      </c>
      <c r="B9350" t="s">
        <v>1782</v>
      </c>
      <c r="C9350" s="77">
        <v>92.15</v>
      </c>
    </row>
    <row r="9351" spans="1:3" x14ac:dyDescent="0.25">
      <c r="A9351" t="s">
        <v>16421</v>
      </c>
      <c r="B9351" t="s">
        <v>2340</v>
      </c>
      <c r="C9351" s="77">
        <v>23.73</v>
      </c>
    </row>
    <row r="9352" spans="1:3" x14ac:dyDescent="0.25">
      <c r="A9352" t="s">
        <v>16422</v>
      </c>
      <c r="B9352" t="s">
        <v>2343</v>
      </c>
      <c r="C9352" s="77">
        <v>36.799999999999997</v>
      </c>
    </row>
    <row r="9353" spans="1:3" x14ac:dyDescent="0.25">
      <c r="A9353" t="s">
        <v>16423</v>
      </c>
      <c r="B9353" t="s">
        <v>2345</v>
      </c>
      <c r="C9353" s="77">
        <v>33.76</v>
      </c>
    </row>
    <row r="9354" spans="1:3" x14ac:dyDescent="0.25">
      <c r="A9354" t="s">
        <v>16424</v>
      </c>
      <c r="B9354" t="s">
        <v>2347</v>
      </c>
      <c r="C9354" s="77">
        <v>100.31</v>
      </c>
    </row>
    <row r="9355" spans="1:3" x14ac:dyDescent="0.25">
      <c r="A9355" t="s">
        <v>16425</v>
      </c>
      <c r="B9355" t="s">
        <v>2346</v>
      </c>
      <c r="C9355" s="77">
        <v>26.85</v>
      </c>
    </row>
    <row r="9356" spans="1:3" x14ac:dyDescent="0.25">
      <c r="A9356" t="s">
        <v>16426</v>
      </c>
      <c r="B9356" t="s">
        <v>3046</v>
      </c>
      <c r="C9356" s="77">
        <v>36.700000000000003</v>
      </c>
    </row>
    <row r="9357" spans="1:3" x14ac:dyDescent="0.25">
      <c r="A9357" t="s">
        <v>16427</v>
      </c>
      <c r="B9357" t="s">
        <v>2259</v>
      </c>
      <c r="C9357" s="77">
        <v>11.04</v>
      </c>
    </row>
    <row r="9358" spans="1:3" x14ac:dyDescent="0.25">
      <c r="A9358" t="s">
        <v>16428</v>
      </c>
      <c r="B9358" t="s">
        <v>2654</v>
      </c>
      <c r="C9358" s="77">
        <v>4.2300000000000004</v>
      </c>
    </row>
    <row r="9359" spans="1:3" x14ac:dyDescent="0.25">
      <c r="A9359" t="s">
        <v>16429</v>
      </c>
      <c r="B9359" t="s">
        <v>3883</v>
      </c>
      <c r="C9359" s="77">
        <v>42.12</v>
      </c>
    </row>
    <row r="9360" spans="1:3" x14ac:dyDescent="0.25">
      <c r="A9360" t="s">
        <v>16430</v>
      </c>
      <c r="B9360" t="s">
        <v>3527</v>
      </c>
      <c r="C9360" s="77">
        <v>15.32</v>
      </c>
    </row>
    <row r="9361" spans="1:3" x14ac:dyDescent="0.25">
      <c r="A9361" t="s">
        <v>16431</v>
      </c>
      <c r="B9361" t="s">
        <v>3227</v>
      </c>
      <c r="C9361" s="77">
        <v>22.31</v>
      </c>
    </row>
    <row r="9362" spans="1:3" x14ac:dyDescent="0.25">
      <c r="A9362" t="s">
        <v>16432</v>
      </c>
      <c r="B9362" t="s">
        <v>2031</v>
      </c>
      <c r="C9362" s="77">
        <v>11.61</v>
      </c>
    </row>
    <row r="9363" spans="1:3" x14ac:dyDescent="0.25">
      <c r="A9363" t="s">
        <v>16433</v>
      </c>
      <c r="B9363" t="s">
        <v>3530</v>
      </c>
      <c r="C9363" s="77">
        <v>21.17</v>
      </c>
    </row>
    <row r="9364" spans="1:3" x14ac:dyDescent="0.25">
      <c r="A9364" t="s">
        <v>16434</v>
      </c>
      <c r="B9364" t="s">
        <v>2161</v>
      </c>
      <c r="C9364" s="77">
        <v>26.13</v>
      </c>
    </row>
    <row r="9365" spans="1:3" x14ac:dyDescent="0.25">
      <c r="A9365" t="s">
        <v>16435</v>
      </c>
      <c r="B9365" t="s">
        <v>2969</v>
      </c>
      <c r="C9365" s="77">
        <v>38.9</v>
      </c>
    </row>
    <row r="9366" spans="1:3" x14ac:dyDescent="0.25">
      <c r="A9366" t="s">
        <v>16436</v>
      </c>
      <c r="B9366" t="s">
        <v>1772</v>
      </c>
      <c r="C9366" s="77">
        <v>93.45</v>
      </c>
    </row>
    <row r="9367" spans="1:3" x14ac:dyDescent="0.25">
      <c r="A9367" t="s">
        <v>16437</v>
      </c>
      <c r="B9367" t="s">
        <v>2083</v>
      </c>
      <c r="C9367" s="77">
        <v>194.85</v>
      </c>
    </row>
    <row r="9368" spans="1:3" x14ac:dyDescent="0.25">
      <c r="A9368" t="s">
        <v>16438</v>
      </c>
      <c r="B9368" t="s">
        <v>3103</v>
      </c>
      <c r="C9368" s="77">
        <v>569.75</v>
      </c>
    </row>
    <row r="9369" spans="1:3" x14ac:dyDescent="0.25">
      <c r="A9369" t="s">
        <v>16439</v>
      </c>
      <c r="B9369" t="s">
        <v>2709</v>
      </c>
      <c r="C9369" s="77">
        <v>32.24</v>
      </c>
    </row>
    <row r="9370" spans="1:3" x14ac:dyDescent="0.25">
      <c r="A9370" t="s">
        <v>16440</v>
      </c>
      <c r="B9370" t="s">
        <v>2239</v>
      </c>
      <c r="C9370" s="77">
        <v>137.41</v>
      </c>
    </row>
    <row r="9371" spans="1:3" x14ac:dyDescent="0.25">
      <c r="A9371" t="s">
        <v>16441</v>
      </c>
      <c r="B9371" t="s">
        <v>3006</v>
      </c>
      <c r="C9371" s="77">
        <v>11.94</v>
      </c>
    </row>
    <row r="9372" spans="1:3" x14ac:dyDescent="0.25">
      <c r="A9372" t="s">
        <v>16442</v>
      </c>
      <c r="B9372" t="s">
        <v>1733</v>
      </c>
      <c r="C9372" s="77">
        <v>9.5</v>
      </c>
    </row>
    <row r="9373" spans="1:3" x14ac:dyDescent="0.25">
      <c r="A9373" t="s">
        <v>16443</v>
      </c>
      <c r="B9373" t="s">
        <v>6630</v>
      </c>
      <c r="C9373" s="77">
        <v>72</v>
      </c>
    </row>
    <row r="9374" spans="1:3" x14ac:dyDescent="0.25">
      <c r="A9374" t="s">
        <v>16444</v>
      </c>
      <c r="B9374" t="s">
        <v>3874</v>
      </c>
      <c r="C9374" s="77">
        <v>57.2</v>
      </c>
    </row>
    <row r="9375" spans="1:3" x14ac:dyDescent="0.25">
      <c r="A9375" t="s">
        <v>16445</v>
      </c>
      <c r="B9375" t="s">
        <v>1827</v>
      </c>
      <c r="C9375" s="77">
        <v>29.06</v>
      </c>
    </row>
    <row r="9376" spans="1:3" x14ac:dyDescent="0.25">
      <c r="A9376" t="s">
        <v>16446</v>
      </c>
      <c r="B9376" t="s">
        <v>1859</v>
      </c>
      <c r="C9376" s="77">
        <v>73.12</v>
      </c>
    </row>
    <row r="9377" spans="1:3" x14ac:dyDescent="0.25">
      <c r="A9377" t="s">
        <v>16447</v>
      </c>
      <c r="B9377" t="s">
        <v>2469</v>
      </c>
      <c r="C9377" s="77">
        <v>36.93</v>
      </c>
    </row>
    <row r="9378" spans="1:3" x14ac:dyDescent="0.25">
      <c r="A9378" t="s">
        <v>16448</v>
      </c>
      <c r="B9378" t="s">
        <v>3827</v>
      </c>
      <c r="C9378" s="77">
        <v>423.29</v>
      </c>
    </row>
    <row r="9379" spans="1:3" x14ac:dyDescent="0.25">
      <c r="A9379" t="s">
        <v>16449</v>
      </c>
      <c r="B9379" t="s">
        <v>3155</v>
      </c>
      <c r="C9379" s="77">
        <v>71.209999999999994</v>
      </c>
    </row>
    <row r="9380" spans="1:3" x14ac:dyDescent="0.25">
      <c r="A9380" t="s">
        <v>16450</v>
      </c>
      <c r="B9380" t="s">
        <v>3158</v>
      </c>
      <c r="C9380" s="77">
        <v>71.209999999999994</v>
      </c>
    </row>
    <row r="9381" spans="1:3" x14ac:dyDescent="0.25">
      <c r="A9381" t="s">
        <v>16451</v>
      </c>
      <c r="B9381" t="s">
        <v>3161</v>
      </c>
      <c r="C9381" s="77">
        <v>71.209999999999994</v>
      </c>
    </row>
    <row r="9382" spans="1:3" x14ac:dyDescent="0.25">
      <c r="A9382" t="s">
        <v>16452</v>
      </c>
      <c r="B9382" t="s">
        <v>3151</v>
      </c>
      <c r="C9382" s="77">
        <v>71.209999999999994</v>
      </c>
    </row>
    <row r="9383" spans="1:3" x14ac:dyDescent="0.25">
      <c r="A9383" t="s">
        <v>16453</v>
      </c>
      <c r="B9383" t="s">
        <v>3152</v>
      </c>
      <c r="C9383" s="77">
        <v>71.209999999999994</v>
      </c>
    </row>
    <row r="9384" spans="1:3" x14ac:dyDescent="0.25">
      <c r="A9384" t="s">
        <v>16454</v>
      </c>
      <c r="B9384" t="s">
        <v>3156</v>
      </c>
      <c r="C9384" s="77">
        <v>71.209999999999994</v>
      </c>
    </row>
    <row r="9385" spans="1:3" x14ac:dyDescent="0.25">
      <c r="A9385" t="s">
        <v>16455</v>
      </c>
      <c r="B9385" t="s">
        <v>3159</v>
      </c>
      <c r="C9385" s="77">
        <v>71.209999999999994</v>
      </c>
    </row>
    <row r="9386" spans="1:3" x14ac:dyDescent="0.25">
      <c r="A9386" t="s">
        <v>16456</v>
      </c>
      <c r="B9386" t="s">
        <v>3160</v>
      </c>
      <c r="C9386" s="77">
        <v>71.209999999999994</v>
      </c>
    </row>
    <row r="9387" spans="1:3" x14ac:dyDescent="0.25">
      <c r="A9387" t="s">
        <v>16457</v>
      </c>
      <c r="B9387" t="s">
        <v>3153</v>
      </c>
      <c r="C9387" s="77">
        <v>71.209999999999994</v>
      </c>
    </row>
    <row r="9388" spans="1:3" x14ac:dyDescent="0.25">
      <c r="A9388" t="s">
        <v>16458</v>
      </c>
      <c r="B9388" t="s">
        <v>2692</v>
      </c>
      <c r="C9388" s="77">
        <v>13.39</v>
      </c>
    </row>
    <row r="9389" spans="1:3" x14ac:dyDescent="0.25">
      <c r="A9389" t="s">
        <v>16459</v>
      </c>
      <c r="B9389" t="s">
        <v>4121</v>
      </c>
      <c r="C9389" s="77">
        <v>13.39</v>
      </c>
    </row>
    <row r="9390" spans="1:3" x14ac:dyDescent="0.25">
      <c r="A9390" t="s">
        <v>16460</v>
      </c>
      <c r="B9390" t="s">
        <v>3755</v>
      </c>
      <c r="C9390" s="77">
        <v>19.7</v>
      </c>
    </row>
    <row r="9391" spans="1:3" x14ac:dyDescent="0.25">
      <c r="A9391" t="s">
        <v>16461</v>
      </c>
      <c r="B9391" t="s">
        <v>3761</v>
      </c>
      <c r="C9391" s="77">
        <v>17.73</v>
      </c>
    </row>
    <row r="9392" spans="1:3" x14ac:dyDescent="0.25">
      <c r="A9392" t="s">
        <v>16462</v>
      </c>
      <c r="B9392" t="s">
        <v>2433</v>
      </c>
      <c r="C9392" s="77">
        <v>31.77</v>
      </c>
    </row>
    <row r="9393" spans="1:3" x14ac:dyDescent="0.25">
      <c r="A9393" t="s">
        <v>16463</v>
      </c>
      <c r="B9393" t="s">
        <v>2434</v>
      </c>
      <c r="C9393" s="77">
        <v>31.77</v>
      </c>
    </row>
    <row r="9394" spans="1:3" x14ac:dyDescent="0.25">
      <c r="A9394" t="s">
        <v>16464</v>
      </c>
      <c r="B9394" t="s">
        <v>1866</v>
      </c>
      <c r="C9394" s="77">
        <v>198.11</v>
      </c>
    </row>
    <row r="9395" spans="1:3" x14ac:dyDescent="0.25">
      <c r="A9395" t="s">
        <v>16465</v>
      </c>
      <c r="B9395" t="s">
        <v>1871</v>
      </c>
      <c r="C9395" s="77">
        <v>198.11</v>
      </c>
    </row>
    <row r="9396" spans="1:3" x14ac:dyDescent="0.25">
      <c r="A9396" t="s">
        <v>16466</v>
      </c>
      <c r="B9396" t="s">
        <v>2490</v>
      </c>
      <c r="C9396" s="77">
        <v>5.5</v>
      </c>
    </row>
    <row r="9397" spans="1:3" x14ac:dyDescent="0.25">
      <c r="A9397" t="s">
        <v>16467</v>
      </c>
      <c r="B9397" t="s">
        <v>2488</v>
      </c>
      <c r="C9397" s="77">
        <v>5.5</v>
      </c>
    </row>
    <row r="9398" spans="1:3" x14ac:dyDescent="0.25">
      <c r="A9398" t="s">
        <v>16468</v>
      </c>
      <c r="B9398" t="s">
        <v>3371</v>
      </c>
      <c r="C9398" s="77">
        <v>4.33</v>
      </c>
    </row>
    <row r="9399" spans="1:3" x14ac:dyDescent="0.25">
      <c r="A9399" t="s">
        <v>16469</v>
      </c>
      <c r="B9399" t="s">
        <v>3393</v>
      </c>
      <c r="C9399" s="77">
        <v>4.33</v>
      </c>
    </row>
    <row r="9400" spans="1:3" x14ac:dyDescent="0.25">
      <c r="A9400" t="s">
        <v>16470</v>
      </c>
      <c r="B9400" t="s">
        <v>3394</v>
      </c>
      <c r="C9400" s="77">
        <v>4.33</v>
      </c>
    </row>
    <row r="9401" spans="1:3" x14ac:dyDescent="0.25">
      <c r="A9401" t="s">
        <v>16471</v>
      </c>
      <c r="B9401" t="s">
        <v>3382</v>
      </c>
      <c r="C9401" s="77">
        <v>4.33</v>
      </c>
    </row>
    <row r="9402" spans="1:3" x14ac:dyDescent="0.25">
      <c r="A9402" t="s">
        <v>16472</v>
      </c>
      <c r="B9402" t="s">
        <v>3391</v>
      </c>
      <c r="C9402" s="77">
        <v>4.33</v>
      </c>
    </row>
    <row r="9403" spans="1:3" x14ac:dyDescent="0.25">
      <c r="A9403" t="s">
        <v>16473</v>
      </c>
      <c r="B9403" t="s">
        <v>3372</v>
      </c>
      <c r="C9403" s="77">
        <v>4.33</v>
      </c>
    </row>
    <row r="9404" spans="1:3" x14ac:dyDescent="0.25">
      <c r="A9404" t="s">
        <v>16474</v>
      </c>
      <c r="B9404" t="s">
        <v>3384</v>
      </c>
      <c r="C9404" s="77">
        <v>3</v>
      </c>
    </row>
    <row r="9405" spans="1:3" x14ac:dyDescent="0.25">
      <c r="A9405" t="s">
        <v>16475</v>
      </c>
      <c r="B9405" t="s">
        <v>3383</v>
      </c>
      <c r="C9405" s="77">
        <v>3</v>
      </c>
    </row>
    <row r="9406" spans="1:3" x14ac:dyDescent="0.25">
      <c r="A9406" t="s">
        <v>16476</v>
      </c>
      <c r="B9406" t="s">
        <v>3390</v>
      </c>
      <c r="C9406" s="77">
        <v>3</v>
      </c>
    </row>
    <row r="9407" spans="1:3" x14ac:dyDescent="0.25">
      <c r="A9407" t="s">
        <v>16477</v>
      </c>
      <c r="B9407" t="s">
        <v>3395</v>
      </c>
      <c r="C9407" s="77">
        <v>3</v>
      </c>
    </row>
    <row r="9408" spans="1:3" x14ac:dyDescent="0.25">
      <c r="A9408" t="s">
        <v>16478</v>
      </c>
      <c r="B9408" t="s">
        <v>3392</v>
      </c>
      <c r="C9408" s="77">
        <v>3</v>
      </c>
    </row>
    <row r="9409" spans="1:3" x14ac:dyDescent="0.25">
      <c r="A9409" t="s">
        <v>16479</v>
      </c>
      <c r="B9409" t="s">
        <v>3377</v>
      </c>
      <c r="C9409" s="77">
        <v>3</v>
      </c>
    </row>
    <row r="9410" spans="1:3" x14ac:dyDescent="0.25">
      <c r="A9410" t="s">
        <v>16480</v>
      </c>
      <c r="B9410" t="s">
        <v>3481</v>
      </c>
      <c r="C9410" s="77">
        <v>54.24</v>
      </c>
    </row>
    <row r="9411" spans="1:3" x14ac:dyDescent="0.25">
      <c r="A9411" t="s">
        <v>16481</v>
      </c>
      <c r="B9411" t="s">
        <v>3477</v>
      </c>
      <c r="C9411" s="77">
        <v>54.24</v>
      </c>
    </row>
    <row r="9412" spans="1:3" x14ac:dyDescent="0.25">
      <c r="A9412" t="s">
        <v>16482</v>
      </c>
      <c r="B9412" t="s">
        <v>1909</v>
      </c>
      <c r="C9412" s="77">
        <v>45.79</v>
      </c>
    </row>
    <row r="9413" spans="1:3" x14ac:dyDescent="0.25">
      <c r="A9413" t="s">
        <v>16483</v>
      </c>
      <c r="B9413" t="s">
        <v>1908</v>
      </c>
      <c r="C9413" s="77">
        <v>45.79</v>
      </c>
    </row>
    <row r="9414" spans="1:3" x14ac:dyDescent="0.25">
      <c r="A9414" t="s">
        <v>16484</v>
      </c>
      <c r="B9414" t="s">
        <v>2003</v>
      </c>
      <c r="C9414" s="77">
        <v>4.75</v>
      </c>
    </row>
    <row r="9415" spans="1:3" x14ac:dyDescent="0.25">
      <c r="A9415" t="s">
        <v>16485</v>
      </c>
      <c r="B9415" t="s">
        <v>2000</v>
      </c>
      <c r="C9415" s="77">
        <v>4.75</v>
      </c>
    </row>
    <row r="9416" spans="1:3" x14ac:dyDescent="0.25">
      <c r="A9416" t="s">
        <v>16486</v>
      </c>
      <c r="B9416" t="s">
        <v>2176</v>
      </c>
      <c r="C9416" s="77">
        <v>4.75</v>
      </c>
    </row>
    <row r="9417" spans="1:3" x14ac:dyDescent="0.25">
      <c r="A9417" t="s">
        <v>16487</v>
      </c>
      <c r="B9417" t="s">
        <v>2182</v>
      </c>
      <c r="C9417" s="77">
        <v>4.75</v>
      </c>
    </row>
    <row r="9418" spans="1:3" x14ac:dyDescent="0.25">
      <c r="A9418" t="s">
        <v>16488</v>
      </c>
      <c r="B9418" t="s">
        <v>3278</v>
      </c>
      <c r="C9418" s="77">
        <v>17.82</v>
      </c>
    </row>
    <row r="9419" spans="1:3" x14ac:dyDescent="0.25">
      <c r="A9419" t="s">
        <v>16489</v>
      </c>
      <c r="B9419" t="s">
        <v>3277</v>
      </c>
      <c r="C9419" s="77">
        <v>17.82</v>
      </c>
    </row>
    <row r="9420" spans="1:3" x14ac:dyDescent="0.25">
      <c r="A9420" t="s">
        <v>16490</v>
      </c>
      <c r="B9420" t="s">
        <v>3275</v>
      </c>
      <c r="C9420" s="77">
        <v>19.8</v>
      </c>
    </row>
    <row r="9421" spans="1:3" x14ac:dyDescent="0.25">
      <c r="A9421" t="s">
        <v>16491</v>
      </c>
      <c r="B9421" t="s">
        <v>3273</v>
      </c>
      <c r="C9421" s="77">
        <v>19.8</v>
      </c>
    </row>
    <row r="9422" spans="1:3" x14ac:dyDescent="0.25">
      <c r="A9422" t="s">
        <v>16492</v>
      </c>
      <c r="B9422" t="s">
        <v>3274</v>
      </c>
      <c r="C9422" s="77">
        <v>19.8</v>
      </c>
    </row>
    <row r="9423" spans="1:3" x14ac:dyDescent="0.25">
      <c r="A9423" t="s">
        <v>16493</v>
      </c>
      <c r="B9423" t="s">
        <v>3406</v>
      </c>
      <c r="C9423" s="77">
        <v>17.82</v>
      </c>
    </row>
    <row r="9424" spans="1:3" x14ac:dyDescent="0.25">
      <c r="A9424" t="s">
        <v>16494</v>
      </c>
      <c r="B9424" t="s">
        <v>3218</v>
      </c>
      <c r="C9424" s="77">
        <v>17.82</v>
      </c>
    </row>
    <row r="9425" spans="1:3" x14ac:dyDescent="0.25">
      <c r="A9425" t="s">
        <v>16495</v>
      </c>
      <c r="B9425" t="s">
        <v>3667</v>
      </c>
      <c r="C9425" s="77">
        <v>11.52</v>
      </c>
    </row>
    <row r="9426" spans="1:3" x14ac:dyDescent="0.25">
      <c r="A9426" t="s">
        <v>16496</v>
      </c>
      <c r="B9426" t="s">
        <v>3673</v>
      </c>
      <c r="C9426" s="77">
        <v>11.52</v>
      </c>
    </row>
    <row r="9427" spans="1:3" x14ac:dyDescent="0.25">
      <c r="A9427" t="s">
        <v>16497</v>
      </c>
      <c r="B9427" t="s">
        <v>3111</v>
      </c>
      <c r="C9427" s="77">
        <v>53.42</v>
      </c>
    </row>
    <row r="9428" spans="1:3" x14ac:dyDescent="0.25">
      <c r="A9428" t="s">
        <v>16498</v>
      </c>
      <c r="B9428" t="s">
        <v>3080</v>
      </c>
      <c r="C9428" s="77">
        <v>53.42</v>
      </c>
    </row>
    <row r="9429" spans="1:3" x14ac:dyDescent="0.25">
      <c r="A9429" t="s">
        <v>16499</v>
      </c>
      <c r="B9429" t="s">
        <v>3102</v>
      </c>
      <c r="C9429" s="77">
        <v>53.42</v>
      </c>
    </row>
    <row r="9430" spans="1:3" x14ac:dyDescent="0.25">
      <c r="A9430" t="s">
        <v>16500</v>
      </c>
      <c r="B9430" t="s">
        <v>3081</v>
      </c>
      <c r="C9430" s="77">
        <v>53.42</v>
      </c>
    </row>
    <row r="9431" spans="1:3" x14ac:dyDescent="0.25">
      <c r="A9431" t="s">
        <v>16501</v>
      </c>
      <c r="B9431" t="s">
        <v>3092</v>
      </c>
      <c r="C9431" s="77">
        <v>53.42</v>
      </c>
    </row>
    <row r="9432" spans="1:3" x14ac:dyDescent="0.25">
      <c r="A9432" t="s">
        <v>16502</v>
      </c>
      <c r="B9432" t="s">
        <v>3112</v>
      </c>
      <c r="C9432" s="77">
        <v>53.42</v>
      </c>
    </row>
    <row r="9433" spans="1:3" x14ac:dyDescent="0.25">
      <c r="A9433" t="s">
        <v>16503</v>
      </c>
      <c r="B9433" t="s">
        <v>3097</v>
      </c>
      <c r="C9433" s="77">
        <v>53.42</v>
      </c>
    </row>
    <row r="9434" spans="1:3" x14ac:dyDescent="0.25">
      <c r="A9434" t="s">
        <v>16504</v>
      </c>
      <c r="B9434" t="s">
        <v>3082</v>
      </c>
      <c r="C9434" s="77">
        <v>53.42</v>
      </c>
    </row>
    <row r="9435" spans="1:3" x14ac:dyDescent="0.25">
      <c r="A9435" t="s">
        <v>16505</v>
      </c>
      <c r="B9435" t="s">
        <v>3093</v>
      </c>
      <c r="C9435" s="77">
        <v>53.42</v>
      </c>
    </row>
    <row r="9436" spans="1:3" x14ac:dyDescent="0.25">
      <c r="A9436" t="s">
        <v>16506</v>
      </c>
      <c r="B9436" t="s">
        <v>2525</v>
      </c>
      <c r="C9436" s="77">
        <v>322.5</v>
      </c>
    </row>
    <row r="9437" spans="1:3" x14ac:dyDescent="0.25">
      <c r="A9437" t="s">
        <v>16507</v>
      </c>
      <c r="B9437" t="s">
        <v>2523</v>
      </c>
      <c r="C9437" s="77">
        <v>322.5</v>
      </c>
    </row>
    <row r="9438" spans="1:3" x14ac:dyDescent="0.25">
      <c r="A9438" t="s">
        <v>16508</v>
      </c>
      <c r="B9438" t="s">
        <v>2524</v>
      </c>
      <c r="C9438" s="77">
        <v>322.5</v>
      </c>
    </row>
    <row r="9439" spans="1:3" x14ac:dyDescent="0.25">
      <c r="A9439" t="s">
        <v>16509</v>
      </c>
      <c r="B9439" t="s">
        <v>2526</v>
      </c>
      <c r="C9439" s="77">
        <v>322.5</v>
      </c>
    </row>
    <row r="9440" spans="1:3" x14ac:dyDescent="0.25">
      <c r="A9440" t="s">
        <v>16510</v>
      </c>
      <c r="B9440" t="s">
        <v>2528</v>
      </c>
      <c r="C9440" s="77">
        <v>322.5</v>
      </c>
    </row>
    <row r="9441" spans="1:3" x14ac:dyDescent="0.25">
      <c r="A9441" t="s">
        <v>16511</v>
      </c>
      <c r="B9441" t="s">
        <v>3230</v>
      </c>
      <c r="C9441" s="77">
        <v>322.5</v>
      </c>
    </row>
    <row r="9442" spans="1:3" x14ac:dyDescent="0.25">
      <c r="A9442" t="s">
        <v>16512</v>
      </c>
      <c r="B9442" t="s">
        <v>3318</v>
      </c>
      <c r="C9442" s="77">
        <v>74.22</v>
      </c>
    </row>
    <row r="9443" spans="1:3" x14ac:dyDescent="0.25">
      <c r="A9443" t="s">
        <v>16513</v>
      </c>
      <c r="B9443" t="s">
        <v>3317</v>
      </c>
      <c r="C9443" s="77">
        <v>74.22</v>
      </c>
    </row>
    <row r="9444" spans="1:3" x14ac:dyDescent="0.25">
      <c r="A9444" t="s">
        <v>16514</v>
      </c>
      <c r="B9444" t="s">
        <v>3431</v>
      </c>
      <c r="C9444" s="77">
        <v>61.71</v>
      </c>
    </row>
    <row r="9445" spans="1:3" x14ac:dyDescent="0.25">
      <c r="A9445" t="s">
        <v>16515</v>
      </c>
      <c r="B9445" t="s">
        <v>3441</v>
      </c>
      <c r="C9445" s="77">
        <v>61.71</v>
      </c>
    </row>
    <row r="9446" spans="1:3" x14ac:dyDescent="0.25">
      <c r="A9446" t="s">
        <v>16516</v>
      </c>
      <c r="B9446" t="s">
        <v>3456</v>
      </c>
      <c r="C9446" s="77">
        <v>70.22</v>
      </c>
    </row>
    <row r="9447" spans="1:3" x14ac:dyDescent="0.25">
      <c r="A9447" t="s">
        <v>16517</v>
      </c>
      <c r="B9447" t="s">
        <v>3458</v>
      </c>
      <c r="C9447" s="77">
        <v>70.22</v>
      </c>
    </row>
    <row r="9448" spans="1:3" x14ac:dyDescent="0.25">
      <c r="A9448" t="s">
        <v>16518</v>
      </c>
      <c r="B9448" t="s">
        <v>3353</v>
      </c>
      <c r="C9448" s="77">
        <v>90.27</v>
      </c>
    </row>
    <row r="9449" spans="1:3" x14ac:dyDescent="0.25">
      <c r="A9449" t="s">
        <v>16519</v>
      </c>
      <c r="B9449" t="s">
        <v>3351</v>
      </c>
      <c r="C9449" s="77">
        <v>90.27</v>
      </c>
    </row>
    <row r="9450" spans="1:3" x14ac:dyDescent="0.25">
      <c r="A9450" t="s">
        <v>16520</v>
      </c>
      <c r="B9450" t="s">
        <v>3366</v>
      </c>
      <c r="C9450" s="77">
        <v>95.29</v>
      </c>
    </row>
    <row r="9451" spans="1:3" x14ac:dyDescent="0.25">
      <c r="A9451" t="s">
        <v>16521</v>
      </c>
      <c r="B9451" t="s">
        <v>3368</v>
      </c>
      <c r="C9451" s="77">
        <v>95.29</v>
      </c>
    </row>
    <row r="9452" spans="1:3" x14ac:dyDescent="0.25">
      <c r="A9452" t="s">
        <v>16522</v>
      </c>
      <c r="B9452" t="s">
        <v>3466</v>
      </c>
      <c r="C9452" s="77">
        <v>76.23</v>
      </c>
    </row>
    <row r="9453" spans="1:3" x14ac:dyDescent="0.25">
      <c r="A9453" t="s">
        <v>16523</v>
      </c>
      <c r="B9453" t="s">
        <v>3469</v>
      </c>
      <c r="C9453" s="77">
        <v>76.23</v>
      </c>
    </row>
    <row r="9454" spans="1:3" x14ac:dyDescent="0.25">
      <c r="A9454" t="s">
        <v>16524</v>
      </c>
      <c r="B9454" t="s">
        <v>3378</v>
      </c>
      <c r="C9454" s="77">
        <v>23.9</v>
      </c>
    </row>
    <row r="9455" spans="1:3" x14ac:dyDescent="0.25">
      <c r="A9455" t="s">
        <v>16525</v>
      </c>
      <c r="B9455" t="s">
        <v>3385</v>
      </c>
      <c r="C9455" s="77">
        <v>23.9</v>
      </c>
    </row>
    <row r="9456" spans="1:3" x14ac:dyDescent="0.25">
      <c r="A9456" t="s">
        <v>16526</v>
      </c>
      <c r="B9456" t="s">
        <v>3379</v>
      </c>
      <c r="C9456" s="77">
        <v>23.9</v>
      </c>
    </row>
    <row r="9457" spans="1:3" x14ac:dyDescent="0.25">
      <c r="A9457" t="s">
        <v>16527</v>
      </c>
      <c r="B9457" t="s">
        <v>3399</v>
      </c>
      <c r="C9457" s="77">
        <v>23.9</v>
      </c>
    </row>
    <row r="9458" spans="1:3" x14ac:dyDescent="0.25">
      <c r="A9458" t="s">
        <v>16528</v>
      </c>
      <c r="B9458" t="s">
        <v>3373</v>
      </c>
      <c r="C9458" s="77">
        <v>23.9</v>
      </c>
    </row>
    <row r="9459" spans="1:3" x14ac:dyDescent="0.25">
      <c r="A9459" t="s">
        <v>16529</v>
      </c>
      <c r="B9459" t="s">
        <v>3386</v>
      </c>
      <c r="C9459" s="77">
        <v>23.9</v>
      </c>
    </row>
    <row r="9460" spans="1:3" x14ac:dyDescent="0.25">
      <c r="A9460" t="s">
        <v>16530</v>
      </c>
      <c r="B9460" t="s">
        <v>3380</v>
      </c>
      <c r="C9460" s="77">
        <v>23.9</v>
      </c>
    </row>
    <row r="9461" spans="1:3" x14ac:dyDescent="0.25">
      <c r="A9461" t="s">
        <v>16531</v>
      </c>
      <c r="B9461" t="s">
        <v>3396</v>
      </c>
      <c r="C9461" s="77">
        <v>23.9</v>
      </c>
    </row>
    <row r="9462" spans="1:3" x14ac:dyDescent="0.25">
      <c r="A9462" t="s">
        <v>16532</v>
      </c>
      <c r="B9462" t="s">
        <v>3397</v>
      </c>
      <c r="C9462" s="77">
        <v>23.9</v>
      </c>
    </row>
    <row r="9463" spans="1:3" x14ac:dyDescent="0.25">
      <c r="A9463" t="s">
        <v>16533</v>
      </c>
      <c r="B9463" t="s">
        <v>3374</v>
      </c>
      <c r="C9463" s="77">
        <v>23.9</v>
      </c>
    </row>
    <row r="9464" spans="1:3" x14ac:dyDescent="0.25">
      <c r="A9464" t="s">
        <v>16534</v>
      </c>
      <c r="B9464" t="s">
        <v>3375</v>
      </c>
      <c r="C9464" s="77">
        <v>23.9</v>
      </c>
    </row>
    <row r="9465" spans="1:3" x14ac:dyDescent="0.25">
      <c r="A9465" t="s">
        <v>16535</v>
      </c>
      <c r="B9465" t="s">
        <v>3400</v>
      </c>
      <c r="C9465" s="77">
        <v>23.9</v>
      </c>
    </row>
    <row r="9466" spans="1:3" x14ac:dyDescent="0.25">
      <c r="A9466" t="s">
        <v>16536</v>
      </c>
      <c r="B9466" t="s">
        <v>3524</v>
      </c>
      <c r="C9466" s="77">
        <v>56.18</v>
      </c>
    </row>
    <row r="9467" spans="1:3" x14ac:dyDescent="0.25">
      <c r="A9467" t="s">
        <v>16537</v>
      </c>
      <c r="B9467" t="s">
        <v>3521</v>
      </c>
      <c r="C9467" s="77">
        <v>56.18</v>
      </c>
    </row>
    <row r="9468" spans="1:3" x14ac:dyDescent="0.25">
      <c r="A9468" t="s">
        <v>16538</v>
      </c>
      <c r="B9468" t="s">
        <v>3387</v>
      </c>
      <c r="C9468" s="77">
        <v>33.71</v>
      </c>
    </row>
    <row r="9469" spans="1:3" x14ac:dyDescent="0.25">
      <c r="A9469" t="s">
        <v>16539</v>
      </c>
      <c r="B9469" t="s">
        <v>3398</v>
      </c>
      <c r="C9469" s="77">
        <v>33.71</v>
      </c>
    </row>
    <row r="9470" spans="1:3" x14ac:dyDescent="0.25">
      <c r="A9470" t="s">
        <v>16540</v>
      </c>
      <c r="B9470" t="s">
        <v>3376</v>
      </c>
      <c r="C9470" s="77">
        <v>33.71</v>
      </c>
    </row>
    <row r="9471" spans="1:3" x14ac:dyDescent="0.25">
      <c r="A9471" t="s">
        <v>16541</v>
      </c>
      <c r="B9471" t="s">
        <v>3388</v>
      </c>
      <c r="C9471" s="77">
        <v>33.71</v>
      </c>
    </row>
    <row r="9472" spans="1:3" x14ac:dyDescent="0.25">
      <c r="A9472" t="s">
        <v>16542</v>
      </c>
      <c r="B9472" t="s">
        <v>3389</v>
      </c>
      <c r="C9472" s="77">
        <v>33.71</v>
      </c>
    </row>
    <row r="9473" spans="1:3" x14ac:dyDescent="0.25">
      <c r="A9473" t="s">
        <v>16543</v>
      </c>
      <c r="B9473" t="s">
        <v>3494</v>
      </c>
      <c r="C9473" s="77">
        <v>70.22</v>
      </c>
    </row>
    <row r="9474" spans="1:3" x14ac:dyDescent="0.25">
      <c r="A9474" t="s">
        <v>16544</v>
      </c>
      <c r="B9474" t="s">
        <v>3491</v>
      </c>
      <c r="C9474" s="77">
        <v>70.22</v>
      </c>
    </row>
    <row r="9475" spans="1:3" x14ac:dyDescent="0.25">
      <c r="A9475" t="s">
        <v>16545</v>
      </c>
      <c r="B9475" t="s">
        <v>3356</v>
      </c>
      <c r="C9475" s="77">
        <v>77.239999999999995</v>
      </c>
    </row>
    <row r="9476" spans="1:3" x14ac:dyDescent="0.25">
      <c r="A9476" t="s">
        <v>16546</v>
      </c>
      <c r="B9476" t="s">
        <v>3357</v>
      </c>
      <c r="C9476" s="77">
        <v>77.239999999999995</v>
      </c>
    </row>
    <row r="9477" spans="1:3" x14ac:dyDescent="0.25">
      <c r="A9477" t="s">
        <v>16547</v>
      </c>
      <c r="B9477" t="s">
        <v>3363</v>
      </c>
      <c r="C9477" s="77">
        <v>90.27</v>
      </c>
    </row>
    <row r="9478" spans="1:3" x14ac:dyDescent="0.25">
      <c r="A9478" t="s">
        <v>16548</v>
      </c>
      <c r="B9478" t="s">
        <v>3362</v>
      </c>
      <c r="C9478" s="77">
        <v>90.27</v>
      </c>
    </row>
    <row r="9479" spans="1:3" x14ac:dyDescent="0.25">
      <c r="A9479" t="s">
        <v>16549</v>
      </c>
      <c r="B9479" t="s">
        <v>3430</v>
      </c>
      <c r="C9479" s="77">
        <v>54.46</v>
      </c>
    </row>
    <row r="9480" spans="1:3" x14ac:dyDescent="0.25">
      <c r="A9480" t="s">
        <v>16550</v>
      </c>
      <c r="B9480" t="s">
        <v>3438</v>
      </c>
      <c r="C9480" s="77">
        <v>54.46</v>
      </c>
    </row>
    <row r="9481" spans="1:3" x14ac:dyDescent="0.25">
      <c r="A9481" t="s">
        <v>16551</v>
      </c>
      <c r="B9481" t="s">
        <v>3457</v>
      </c>
      <c r="C9481" s="77">
        <v>9.94</v>
      </c>
    </row>
    <row r="9482" spans="1:3" x14ac:dyDescent="0.25">
      <c r="A9482" t="s">
        <v>16552</v>
      </c>
      <c r="B9482" t="s">
        <v>3459</v>
      </c>
      <c r="C9482" s="77">
        <v>9.94</v>
      </c>
    </row>
    <row r="9483" spans="1:3" x14ac:dyDescent="0.25">
      <c r="A9483" t="s">
        <v>16553</v>
      </c>
      <c r="B9483" t="s">
        <v>3432</v>
      </c>
      <c r="C9483" s="77">
        <v>72.22</v>
      </c>
    </row>
    <row r="9484" spans="1:3" x14ac:dyDescent="0.25">
      <c r="A9484" t="s">
        <v>16554</v>
      </c>
      <c r="B9484" t="s">
        <v>3440</v>
      </c>
      <c r="C9484" s="77">
        <v>72.22</v>
      </c>
    </row>
    <row r="9485" spans="1:3" x14ac:dyDescent="0.25">
      <c r="A9485" t="s">
        <v>16555</v>
      </c>
      <c r="B9485" t="s">
        <v>3428</v>
      </c>
      <c r="C9485" s="77">
        <v>72.22</v>
      </c>
    </row>
    <row r="9486" spans="1:3" x14ac:dyDescent="0.25">
      <c r="A9486" t="s">
        <v>16556</v>
      </c>
      <c r="B9486" t="s">
        <v>3361</v>
      </c>
      <c r="C9486" s="77">
        <v>93.79</v>
      </c>
    </row>
    <row r="9487" spans="1:3" x14ac:dyDescent="0.25">
      <c r="A9487" t="s">
        <v>16557</v>
      </c>
      <c r="B9487" t="s">
        <v>3364</v>
      </c>
      <c r="C9487" s="77">
        <v>93.79</v>
      </c>
    </row>
    <row r="9488" spans="1:3" x14ac:dyDescent="0.25">
      <c r="A9488" t="s">
        <v>16558</v>
      </c>
      <c r="B9488" t="s">
        <v>3401</v>
      </c>
      <c r="C9488" s="77">
        <v>4.5</v>
      </c>
    </row>
    <row r="9489" spans="1:3" x14ac:dyDescent="0.25">
      <c r="A9489" t="s">
        <v>16559</v>
      </c>
      <c r="B9489" t="s">
        <v>3381</v>
      </c>
      <c r="C9489" s="77">
        <v>4.5</v>
      </c>
    </row>
    <row r="9490" spans="1:3" x14ac:dyDescent="0.25">
      <c r="A9490" t="s">
        <v>16560</v>
      </c>
      <c r="B9490" t="s">
        <v>3402</v>
      </c>
      <c r="C9490" s="77">
        <v>4.5</v>
      </c>
    </row>
    <row r="9491" spans="1:3" x14ac:dyDescent="0.25">
      <c r="A9491" t="s">
        <v>16561</v>
      </c>
      <c r="B9491" t="s">
        <v>3403</v>
      </c>
      <c r="C9491" s="77">
        <v>4.5</v>
      </c>
    </row>
    <row r="9492" spans="1:3" x14ac:dyDescent="0.25">
      <c r="A9492" t="s">
        <v>16562</v>
      </c>
      <c r="B9492" t="s">
        <v>3404</v>
      </c>
      <c r="C9492" s="77">
        <v>4.5</v>
      </c>
    </row>
    <row r="9493" spans="1:3" x14ac:dyDescent="0.25">
      <c r="A9493" t="s">
        <v>16563</v>
      </c>
      <c r="B9493" t="s">
        <v>3525</v>
      </c>
      <c r="C9493" s="77">
        <v>15.71</v>
      </c>
    </row>
    <row r="9494" spans="1:3" x14ac:dyDescent="0.25">
      <c r="A9494" t="s">
        <v>16564</v>
      </c>
      <c r="B9494" t="s">
        <v>3522</v>
      </c>
      <c r="C9494" s="77">
        <v>15.71</v>
      </c>
    </row>
    <row r="9495" spans="1:3" x14ac:dyDescent="0.25">
      <c r="A9495" t="s">
        <v>16565</v>
      </c>
      <c r="B9495" t="s">
        <v>3354</v>
      </c>
      <c r="C9495" s="77">
        <v>97.3</v>
      </c>
    </row>
    <row r="9496" spans="1:3" x14ac:dyDescent="0.25">
      <c r="A9496" t="s">
        <v>16566</v>
      </c>
      <c r="B9496" t="s">
        <v>3352</v>
      </c>
      <c r="C9496" s="77">
        <v>97.3</v>
      </c>
    </row>
    <row r="9497" spans="1:3" x14ac:dyDescent="0.25">
      <c r="A9497" t="s">
        <v>16567</v>
      </c>
      <c r="B9497" t="s">
        <v>3369</v>
      </c>
      <c r="C9497" s="77">
        <v>13.12</v>
      </c>
    </row>
    <row r="9498" spans="1:3" x14ac:dyDescent="0.25">
      <c r="A9498" t="s">
        <v>16568</v>
      </c>
      <c r="B9498" t="s">
        <v>3367</v>
      </c>
      <c r="C9498" s="77">
        <v>13.12</v>
      </c>
    </row>
    <row r="9499" spans="1:3" x14ac:dyDescent="0.25">
      <c r="A9499" t="s">
        <v>16569</v>
      </c>
      <c r="B9499" t="s">
        <v>3358</v>
      </c>
      <c r="C9499" s="77">
        <v>85.77</v>
      </c>
    </row>
    <row r="9500" spans="1:3" x14ac:dyDescent="0.25">
      <c r="A9500" t="s">
        <v>16570</v>
      </c>
      <c r="B9500" t="s">
        <v>3359</v>
      </c>
      <c r="C9500" s="77">
        <v>85.77</v>
      </c>
    </row>
    <row r="9501" spans="1:3" x14ac:dyDescent="0.25">
      <c r="A9501" t="s">
        <v>16571</v>
      </c>
      <c r="B9501" t="s">
        <v>2353</v>
      </c>
      <c r="C9501" s="77">
        <v>6.92</v>
      </c>
    </row>
    <row r="9502" spans="1:3" x14ac:dyDescent="0.25">
      <c r="A9502" t="s">
        <v>16572</v>
      </c>
      <c r="B9502" t="s">
        <v>2350</v>
      </c>
      <c r="C9502" s="77">
        <v>6.92</v>
      </c>
    </row>
    <row r="9503" spans="1:3" x14ac:dyDescent="0.25">
      <c r="A9503" t="s">
        <v>16573</v>
      </c>
      <c r="B9503" t="s">
        <v>2960</v>
      </c>
      <c r="C9503" s="77">
        <v>57.67</v>
      </c>
    </row>
    <row r="9504" spans="1:3" x14ac:dyDescent="0.25">
      <c r="A9504" t="s">
        <v>16574</v>
      </c>
      <c r="B9504" t="s">
        <v>2962</v>
      </c>
      <c r="C9504" s="77">
        <v>57.67</v>
      </c>
    </row>
    <row r="9505" spans="1:3" x14ac:dyDescent="0.25">
      <c r="A9505" t="s">
        <v>16575</v>
      </c>
      <c r="B9505" t="s">
        <v>2956</v>
      </c>
      <c r="C9505" s="77">
        <v>57.67</v>
      </c>
    </row>
    <row r="9506" spans="1:3" x14ac:dyDescent="0.25">
      <c r="A9506" t="s">
        <v>16576</v>
      </c>
      <c r="B9506" t="s">
        <v>2963</v>
      </c>
      <c r="C9506" s="77">
        <v>57.67</v>
      </c>
    </row>
    <row r="9507" spans="1:3" x14ac:dyDescent="0.25">
      <c r="A9507" t="s">
        <v>16577</v>
      </c>
      <c r="B9507" t="s">
        <v>4012</v>
      </c>
      <c r="C9507" s="77">
        <v>318.47000000000003</v>
      </c>
    </row>
    <row r="9508" spans="1:3" x14ac:dyDescent="0.25">
      <c r="A9508" t="s">
        <v>16578</v>
      </c>
      <c r="B9508" t="s">
        <v>4031</v>
      </c>
      <c r="C9508" s="77">
        <v>318.47000000000003</v>
      </c>
    </row>
    <row r="9509" spans="1:3" x14ac:dyDescent="0.25">
      <c r="A9509" t="s">
        <v>16579</v>
      </c>
      <c r="B9509" t="s">
        <v>2555</v>
      </c>
      <c r="C9509" s="77">
        <v>7.39</v>
      </c>
    </row>
    <row r="9510" spans="1:3" x14ac:dyDescent="0.25">
      <c r="A9510" t="s">
        <v>16580</v>
      </c>
      <c r="B9510" t="s">
        <v>2559</v>
      </c>
      <c r="C9510" s="77">
        <v>7.39</v>
      </c>
    </row>
    <row r="9511" spans="1:3" x14ac:dyDescent="0.25">
      <c r="A9511" t="s">
        <v>16581</v>
      </c>
      <c r="B9511" t="s">
        <v>2094</v>
      </c>
      <c r="C9511" s="77">
        <v>7.39</v>
      </c>
    </row>
    <row r="9512" spans="1:3" x14ac:dyDescent="0.25">
      <c r="A9512" t="s">
        <v>16582</v>
      </c>
      <c r="B9512" t="s">
        <v>3515</v>
      </c>
      <c r="C9512" s="77">
        <v>12.83</v>
      </c>
    </row>
    <row r="9513" spans="1:3" x14ac:dyDescent="0.25">
      <c r="A9513" t="s">
        <v>16583</v>
      </c>
      <c r="B9513" t="s">
        <v>3511</v>
      </c>
      <c r="C9513" s="77">
        <v>12.83</v>
      </c>
    </row>
    <row r="9514" spans="1:3" x14ac:dyDescent="0.25">
      <c r="A9514" t="s">
        <v>16584</v>
      </c>
      <c r="B9514" t="s">
        <v>2191</v>
      </c>
      <c r="C9514" s="77">
        <v>22.57</v>
      </c>
    </row>
    <row r="9515" spans="1:3" x14ac:dyDescent="0.25">
      <c r="A9515" t="s">
        <v>16585</v>
      </c>
      <c r="B9515" t="s">
        <v>2811</v>
      </c>
      <c r="C9515" s="77">
        <v>22.57</v>
      </c>
    </row>
    <row r="9516" spans="1:3" x14ac:dyDescent="0.25">
      <c r="A9516" t="s">
        <v>16586</v>
      </c>
      <c r="B9516" t="s">
        <v>2797</v>
      </c>
      <c r="C9516" s="77">
        <v>22.57</v>
      </c>
    </row>
    <row r="9517" spans="1:3" x14ac:dyDescent="0.25">
      <c r="A9517" t="s">
        <v>16587</v>
      </c>
      <c r="B9517" t="s">
        <v>2812</v>
      </c>
      <c r="C9517" s="77">
        <v>22.57</v>
      </c>
    </row>
    <row r="9518" spans="1:3" x14ac:dyDescent="0.25">
      <c r="A9518" t="s">
        <v>16588</v>
      </c>
      <c r="B9518" t="s">
        <v>2861</v>
      </c>
      <c r="C9518" s="77">
        <v>22.57</v>
      </c>
    </row>
    <row r="9519" spans="1:3" x14ac:dyDescent="0.25">
      <c r="A9519" t="s">
        <v>16589</v>
      </c>
      <c r="B9519" t="s">
        <v>2763</v>
      </c>
      <c r="C9519" s="77">
        <v>22.57</v>
      </c>
    </row>
    <row r="9520" spans="1:3" x14ac:dyDescent="0.25">
      <c r="A9520" t="s">
        <v>16590</v>
      </c>
      <c r="B9520" t="s">
        <v>2813</v>
      </c>
      <c r="C9520" s="77">
        <v>22.57</v>
      </c>
    </row>
    <row r="9521" spans="1:3" x14ac:dyDescent="0.25">
      <c r="A9521" t="s">
        <v>16591</v>
      </c>
      <c r="B9521" t="s">
        <v>2783</v>
      </c>
      <c r="C9521" s="77">
        <v>22.57</v>
      </c>
    </row>
    <row r="9522" spans="1:3" x14ac:dyDescent="0.25">
      <c r="A9522" t="s">
        <v>16592</v>
      </c>
      <c r="B9522" t="s">
        <v>2764</v>
      </c>
      <c r="C9522" s="77">
        <v>22.57</v>
      </c>
    </row>
    <row r="9523" spans="1:3" x14ac:dyDescent="0.25">
      <c r="A9523" t="s">
        <v>16593</v>
      </c>
      <c r="B9523" t="s">
        <v>2855</v>
      </c>
      <c r="C9523" s="77">
        <v>22.57</v>
      </c>
    </row>
    <row r="9524" spans="1:3" x14ac:dyDescent="0.25">
      <c r="A9524" t="s">
        <v>16594</v>
      </c>
      <c r="B9524" t="s">
        <v>2814</v>
      </c>
      <c r="C9524" s="77">
        <v>22.57</v>
      </c>
    </row>
    <row r="9525" spans="1:3" x14ac:dyDescent="0.25">
      <c r="A9525" t="s">
        <v>16595</v>
      </c>
      <c r="B9525" t="s">
        <v>2862</v>
      </c>
      <c r="C9525" s="77">
        <v>22.57</v>
      </c>
    </row>
    <row r="9526" spans="1:3" x14ac:dyDescent="0.25">
      <c r="A9526" t="s">
        <v>16596</v>
      </c>
      <c r="B9526" t="s">
        <v>2815</v>
      </c>
      <c r="C9526" s="77">
        <v>22.57</v>
      </c>
    </row>
    <row r="9527" spans="1:3" x14ac:dyDescent="0.25">
      <c r="A9527" t="s">
        <v>16597</v>
      </c>
      <c r="B9527" t="s">
        <v>2816</v>
      </c>
      <c r="C9527" s="77">
        <v>22.57</v>
      </c>
    </row>
    <row r="9528" spans="1:3" x14ac:dyDescent="0.25">
      <c r="A9528" t="s">
        <v>16598</v>
      </c>
      <c r="B9528" t="s">
        <v>2833</v>
      </c>
      <c r="C9528" s="77">
        <v>22.57</v>
      </c>
    </row>
    <row r="9529" spans="1:3" x14ac:dyDescent="0.25">
      <c r="A9529" t="s">
        <v>16599</v>
      </c>
      <c r="B9529" t="s">
        <v>2817</v>
      </c>
      <c r="C9529" s="77">
        <v>22.57</v>
      </c>
    </row>
    <row r="9530" spans="1:3" x14ac:dyDescent="0.25">
      <c r="A9530" t="s">
        <v>16600</v>
      </c>
      <c r="B9530" t="s">
        <v>3676</v>
      </c>
      <c r="C9530" s="77">
        <v>6.76</v>
      </c>
    </row>
    <row r="9531" spans="1:3" x14ac:dyDescent="0.25">
      <c r="A9531" t="s">
        <v>16601</v>
      </c>
      <c r="B9531" t="s">
        <v>3671</v>
      </c>
      <c r="C9531" s="77">
        <v>6.76</v>
      </c>
    </row>
    <row r="9532" spans="1:3" x14ac:dyDescent="0.25">
      <c r="A9532" t="s">
        <v>16602</v>
      </c>
      <c r="B9532" t="s">
        <v>3675</v>
      </c>
      <c r="C9532" s="77">
        <v>6.76</v>
      </c>
    </row>
    <row r="9533" spans="1:3" x14ac:dyDescent="0.25">
      <c r="A9533" t="s">
        <v>16603</v>
      </c>
      <c r="B9533" t="s">
        <v>3677</v>
      </c>
      <c r="C9533" s="77">
        <v>6.76</v>
      </c>
    </row>
    <row r="9534" spans="1:3" x14ac:dyDescent="0.25">
      <c r="A9534" t="s">
        <v>16604</v>
      </c>
      <c r="B9534" t="s">
        <v>3674</v>
      </c>
      <c r="C9534" s="77">
        <v>6.76</v>
      </c>
    </row>
    <row r="9535" spans="1:3" x14ac:dyDescent="0.25">
      <c r="A9535" t="s">
        <v>16605</v>
      </c>
      <c r="B9535" t="s">
        <v>3669</v>
      </c>
      <c r="C9535" s="77">
        <v>6.76</v>
      </c>
    </row>
    <row r="9536" spans="1:3" x14ac:dyDescent="0.25">
      <c r="A9536" t="s">
        <v>16606</v>
      </c>
      <c r="B9536" t="s">
        <v>3678</v>
      </c>
      <c r="C9536" s="77">
        <v>320</v>
      </c>
    </row>
    <row r="9537" spans="1:3" x14ac:dyDescent="0.25">
      <c r="A9537" t="s">
        <v>16607</v>
      </c>
      <c r="B9537" t="s">
        <v>3829</v>
      </c>
      <c r="C9537" s="77">
        <v>38.799999999999997</v>
      </c>
    </row>
    <row r="9538" spans="1:3" x14ac:dyDescent="0.25">
      <c r="A9538" t="s">
        <v>16607</v>
      </c>
      <c r="B9538" t="s">
        <v>3829</v>
      </c>
      <c r="C9538" s="77">
        <v>38.799999999999997</v>
      </c>
    </row>
    <row r="9539" spans="1:3" x14ac:dyDescent="0.25">
      <c r="A9539" t="s">
        <v>16608</v>
      </c>
      <c r="B9539" t="s">
        <v>3830</v>
      </c>
      <c r="C9539" s="77">
        <v>38.799999999999997</v>
      </c>
    </row>
    <row r="9540" spans="1:3" x14ac:dyDescent="0.25">
      <c r="A9540" t="s">
        <v>16608</v>
      </c>
      <c r="B9540" t="s">
        <v>3830</v>
      </c>
      <c r="C9540" s="77">
        <v>38.799999999999997</v>
      </c>
    </row>
    <row r="9541" spans="1:3" x14ac:dyDescent="0.25">
      <c r="A9541" t="s">
        <v>16609</v>
      </c>
      <c r="B9541" t="s">
        <v>2252</v>
      </c>
      <c r="C9541" s="77">
        <v>25.01</v>
      </c>
    </row>
    <row r="9542" spans="1:3" x14ac:dyDescent="0.25">
      <c r="A9542" t="s">
        <v>16610</v>
      </c>
      <c r="B9542" t="s">
        <v>2260</v>
      </c>
      <c r="C9542" s="77">
        <v>25.01</v>
      </c>
    </row>
    <row r="9543" spans="1:3" x14ac:dyDescent="0.25">
      <c r="A9543" t="s">
        <v>16611</v>
      </c>
      <c r="B9543" t="s">
        <v>2271</v>
      </c>
      <c r="C9543" s="77">
        <v>25.01</v>
      </c>
    </row>
    <row r="9544" spans="1:3" x14ac:dyDescent="0.25">
      <c r="A9544" t="s">
        <v>16612</v>
      </c>
      <c r="B9544" t="s">
        <v>2253</v>
      </c>
      <c r="C9544" s="77">
        <v>25.01</v>
      </c>
    </row>
    <row r="9545" spans="1:3" x14ac:dyDescent="0.25">
      <c r="A9545" t="s">
        <v>16613</v>
      </c>
      <c r="B9545" t="s">
        <v>2261</v>
      </c>
      <c r="C9545" s="77">
        <v>25.01</v>
      </c>
    </row>
    <row r="9546" spans="1:3" x14ac:dyDescent="0.25">
      <c r="A9546" t="s">
        <v>16614</v>
      </c>
      <c r="B9546" t="s">
        <v>3047</v>
      </c>
      <c r="C9546" s="77">
        <v>25.01</v>
      </c>
    </row>
    <row r="9547" spans="1:3" x14ac:dyDescent="0.25">
      <c r="A9547" t="s">
        <v>16615</v>
      </c>
      <c r="B9547" t="s">
        <v>3034</v>
      </c>
      <c r="C9547" s="77">
        <v>25.01</v>
      </c>
    </row>
    <row r="9548" spans="1:3" x14ac:dyDescent="0.25">
      <c r="A9548" t="s">
        <v>16616</v>
      </c>
      <c r="B9548" t="s">
        <v>3048</v>
      </c>
      <c r="C9548" s="77">
        <v>25.01</v>
      </c>
    </row>
    <row r="9549" spans="1:3" x14ac:dyDescent="0.25">
      <c r="A9549" t="s">
        <v>16617</v>
      </c>
      <c r="B9549" t="s">
        <v>3532</v>
      </c>
      <c r="C9549" s="77">
        <v>25.64</v>
      </c>
    </row>
    <row r="9550" spans="1:3" x14ac:dyDescent="0.25">
      <c r="A9550" t="s">
        <v>16618</v>
      </c>
      <c r="B9550" t="s">
        <v>3531</v>
      </c>
      <c r="C9550" s="77">
        <v>25.64</v>
      </c>
    </row>
    <row r="9551" spans="1:3" x14ac:dyDescent="0.25">
      <c r="A9551" t="s">
        <v>16619</v>
      </c>
      <c r="B9551" t="s">
        <v>3211</v>
      </c>
      <c r="C9551" s="77">
        <v>24.16</v>
      </c>
    </row>
    <row r="9552" spans="1:3" x14ac:dyDescent="0.25">
      <c r="A9552" t="s">
        <v>16620</v>
      </c>
      <c r="B9552" t="s">
        <v>3204</v>
      </c>
      <c r="C9552" s="77">
        <v>24.16</v>
      </c>
    </row>
    <row r="9553" spans="1:3" x14ac:dyDescent="0.25">
      <c r="A9553" t="s">
        <v>16621</v>
      </c>
      <c r="B9553" t="s">
        <v>3205</v>
      </c>
      <c r="C9553" s="77">
        <v>24.16</v>
      </c>
    </row>
    <row r="9554" spans="1:3" x14ac:dyDescent="0.25">
      <c r="A9554" t="s">
        <v>16622</v>
      </c>
      <c r="B9554" t="s">
        <v>3206</v>
      </c>
      <c r="C9554" s="77">
        <v>24.16</v>
      </c>
    </row>
    <row r="9555" spans="1:3" x14ac:dyDescent="0.25">
      <c r="A9555" t="s">
        <v>16623</v>
      </c>
      <c r="B9555" t="s">
        <v>3193</v>
      </c>
      <c r="C9555" s="77">
        <v>24.16</v>
      </c>
    </row>
    <row r="9556" spans="1:3" x14ac:dyDescent="0.25">
      <c r="A9556" t="s">
        <v>16624</v>
      </c>
      <c r="B9556" t="s">
        <v>3213</v>
      </c>
      <c r="C9556" s="77">
        <v>24.16</v>
      </c>
    </row>
    <row r="9557" spans="1:3" x14ac:dyDescent="0.25">
      <c r="A9557" t="s">
        <v>16625</v>
      </c>
      <c r="B9557" t="s">
        <v>3194</v>
      </c>
      <c r="C9557" s="77">
        <v>24.16</v>
      </c>
    </row>
    <row r="9558" spans="1:3" x14ac:dyDescent="0.25">
      <c r="A9558" t="s">
        <v>16626</v>
      </c>
      <c r="B9558" t="s">
        <v>3214</v>
      </c>
      <c r="C9558" s="77">
        <v>24.16</v>
      </c>
    </row>
    <row r="9559" spans="1:3" x14ac:dyDescent="0.25">
      <c r="A9559" t="s">
        <v>16627</v>
      </c>
      <c r="B9559" t="s">
        <v>3207</v>
      </c>
      <c r="C9559" s="77">
        <v>24.16</v>
      </c>
    </row>
    <row r="9560" spans="1:3" x14ac:dyDescent="0.25">
      <c r="A9560" t="s">
        <v>16628</v>
      </c>
      <c r="B9560" t="s">
        <v>3195</v>
      </c>
      <c r="C9560" s="77">
        <v>24.16</v>
      </c>
    </row>
    <row r="9561" spans="1:3" x14ac:dyDescent="0.25">
      <c r="A9561" t="s">
        <v>16629</v>
      </c>
      <c r="B9561" t="s">
        <v>3203</v>
      </c>
      <c r="C9561" s="77">
        <v>24.16</v>
      </c>
    </row>
    <row r="9562" spans="1:3" x14ac:dyDescent="0.25">
      <c r="A9562" t="s">
        <v>16630</v>
      </c>
      <c r="B9562" t="s">
        <v>3191</v>
      </c>
      <c r="C9562" s="77">
        <v>24.16</v>
      </c>
    </row>
    <row r="9563" spans="1:3" x14ac:dyDescent="0.25">
      <c r="A9563" t="s">
        <v>16631</v>
      </c>
      <c r="B9563" t="s">
        <v>3208</v>
      </c>
      <c r="C9563" s="77">
        <v>24.16</v>
      </c>
    </row>
    <row r="9564" spans="1:3" x14ac:dyDescent="0.25">
      <c r="A9564" t="s">
        <v>16632</v>
      </c>
      <c r="B9564" t="s">
        <v>3196</v>
      </c>
      <c r="C9564" s="77">
        <v>24.16</v>
      </c>
    </row>
    <row r="9565" spans="1:3" x14ac:dyDescent="0.25">
      <c r="A9565" t="s">
        <v>16633</v>
      </c>
      <c r="B9565" t="s">
        <v>3209</v>
      </c>
      <c r="C9565" s="77">
        <v>24.16</v>
      </c>
    </row>
    <row r="9566" spans="1:3" x14ac:dyDescent="0.25">
      <c r="A9566" t="s">
        <v>16634</v>
      </c>
      <c r="B9566" t="s">
        <v>3198</v>
      </c>
      <c r="C9566" s="77">
        <v>24.16</v>
      </c>
    </row>
    <row r="9567" spans="1:3" x14ac:dyDescent="0.25">
      <c r="A9567" t="s">
        <v>16635</v>
      </c>
      <c r="B9567" t="s">
        <v>3192</v>
      </c>
      <c r="C9567" s="77">
        <v>24.16</v>
      </c>
    </row>
    <row r="9568" spans="1:3" x14ac:dyDescent="0.25">
      <c r="A9568" t="s">
        <v>16636</v>
      </c>
      <c r="B9568" t="s">
        <v>3199</v>
      </c>
      <c r="C9568" s="77">
        <v>24.16</v>
      </c>
    </row>
    <row r="9569" spans="1:3" x14ac:dyDescent="0.25">
      <c r="A9569" t="s">
        <v>16637</v>
      </c>
      <c r="B9569" t="s">
        <v>3212</v>
      </c>
      <c r="C9569" s="77">
        <v>24.16</v>
      </c>
    </row>
    <row r="9570" spans="1:3" x14ac:dyDescent="0.25">
      <c r="A9570" t="s">
        <v>16638</v>
      </c>
      <c r="B9570" t="s">
        <v>3200</v>
      </c>
      <c r="C9570" s="77">
        <v>24.16</v>
      </c>
    </row>
    <row r="9571" spans="1:3" x14ac:dyDescent="0.25">
      <c r="A9571" t="s">
        <v>16639</v>
      </c>
      <c r="B9571" t="s">
        <v>3201</v>
      </c>
      <c r="C9571" s="77">
        <v>24.16</v>
      </c>
    </row>
    <row r="9572" spans="1:3" x14ac:dyDescent="0.25">
      <c r="A9572" t="s">
        <v>16640</v>
      </c>
      <c r="B9572" t="s">
        <v>3210</v>
      </c>
      <c r="C9572" s="77">
        <v>24.16</v>
      </c>
    </row>
    <row r="9573" spans="1:3" x14ac:dyDescent="0.25">
      <c r="A9573" t="s">
        <v>16641</v>
      </c>
      <c r="B9573" t="s">
        <v>3202</v>
      </c>
      <c r="C9573" s="77">
        <v>24.16</v>
      </c>
    </row>
    <row r="9574" spans="1:3" x14ac:dyDescent="0.25">
      <c r="A9574" t="s">
        <v>16642</v>
      </c>
      <c r="B9574" t="s">
        <v>2588</v>
      </c>
      <c r="C9574" s="77">
        <v>65.7</v>
      </c>
    </row>
    <row r="9575" spans="1:3" x14ac:dyDescent="0.25">
      <c r="A9575" t="s">
        <v>16643</v>
      </c>
      <c r="B9575" t="s">
        <v>2586</v>
      </c>
      <c r="C9575" s="77">
        <v>65.7</v>
      </c>
    </row>
    <row r="9576" spans="1:3" x14ac:dyDescent="0.25">
      <c r="A9576" t="s">
        <v>16644</v>
      </c>
      <c r="B9576" t="s">
        <v>2431</v>
      </c>
      <c r="C9576" s="77">
        <v>28.27</v>
      </c>
    </row>
    <row r="9577" spans="1:3" x14ac:dyDescent="0.25">
      <c r="A9577" t="s">
        <v>16645</v>
      </c>
      <c r="B9577" t="s">
        <v>2435</v>
      </c>
      <c r="C9577" s="77">
        <v>25.7</v>
      </c>
    </row>
    <row r="9578" spans="1:3" x14ac:dyDescent="0.25">
      <c r="A9578" t="s">
        <v>16646</v>
      </c>
      <c r="B9578" t="s">
        <v>3049</v>
      </c>
      <c r="C9578" s="77">
        <v>21.88</v>
      </c>
    </row>
    <row r="9579" spans="1:3" x14ac:dyDescent="0.25">
      <c r="A9579" t="s">
        <v>16647</v>
      </c>
      <c r="B9579" t="s">
        <v>2263</v>
      </c>
      <c r="C9579" s="77">
        <v>21.88</v>
      </c>
    </row>
    <row r="9580" spans="1:3" x14ac:dyDescent="0.25">
      <c r="A9580" t="s">
        <v>16648</v>
      </c>
      <c r="B9580" t="s">
        <v>2264</v>
      </c>
      <c r="C9580" s="77">
        <v>21.88</v>
      </c>
    </row>
    <row r="9581" spans="1:3" x14ac:dyDescent="0.25">
      <c r="A9581" t="s">
        <v>16649</v>
      </c>
      <c r="B9581" t="s">
        <v>2273</v>
      </c>
      <c r="C9581" s="77">
        <v>21.88</v>
      </c>
    </row>
    <row r="9582" spans="1:3" x14ac:dyDescent="0.25">
      <c r="A9582" t="s">
        <v>16650</v>
      </c>
      <c r="B9582" t="s">
        <v>2265</v>
      </c>
      <c r="C9582" s="77">
        <v>21.88</v>
      </c>
    </row>
    <row r="9583" spans="1:3" x14ac:dyDescent="0.25">
      <c r="A9583" t="s">
        <v>16651</v>
      </c>
      <c r="B9583" t="s">
        <v>2254</v>
      </c>
      <c r="C9583" s="77">
        <v>21.88</v>
      </c>
    </row>
    <row r="9584" spans="1:3" x14ac:dyDescent="0.25">
      <c r="A9584" t="s">
        <v>16652</v>
      </c>
      <c r="B9584" t="s">
        <v>2272</v>
      </c>
      <c r="C9584" s="77">
        <v>21.88</v>
      </c>
    </row>
    <row r="9585" spans="1:3" x14ac:dyDescent="0.25">
      <c r="A9585" t="s">
        <v>16653</v>
      </c>
      <c r="B9585" t="s">
        <v>2330</v>
      </c>
      <c r="C9585" s="77">
        <v>21.88</v>
      </c>
    </row>
    <row r="9586" spans="1:3" x14ac:dyDescent="0.25">
      <c r="A9586" t="s">
        <v>16654</v>
      </c>
      <c r="B9586" t="s">
        <v>2338</v>
      </c>
      <c r="C9586" s="77">
        <v>21.88</v>
      </c>
    </row>
    <row r="9587" spans="1:3" x14ac:dyDescent="0.25">
      <c r="A9587" t="s">
        <v>16655</v>
      </c>
      <c r="B9587" t="s">
        <v>2349</v>
      </c>
      <c r="C9587" s="77">
        <v>21.88</v>
      </c>
    </row>
    <row r="9588" spans="1:3" x14ac:dyDescent="0.25">
      <c r="A9588" t="s">
        <v>16656</v>
      </c>
      <c r="B9588" t="s">
        <v>3035</v>
      </c>
      <c r="C9588" s="77">
        <v>21.88</v>
      </c>
    </row>
    <row r="9589" spans="1:3" x14ac:dyDescent="0.25">
      <c r="A9589" t="s">
        <v>16657</v>
      </c>
      <c r="B9589" t="s">
        <v>2268</v>
      </c>
      <c r="C9589" s="77">
        <v>21.88</v>
      </c>
    </row>
    <row r="9590" spans="1:3" x14ac:dyDescent="0.25">
      <c r="A9590" t="s">
        <v>16658</v>
      </c>
      <c r="B9590" t="s">
        <v>2269</v>
      </c>
      <c r="C9590" s="77">
        <v>21.88</v>
      </c>
    </row>
    <row r="9591" spans="1:3" x14ac:dyDescent="0.25">
      <c r="A9591" t="s">
        <v>16659</v>
      </c>
      <c r="B9591" t="s">
        <v>3039</v>
      </c>
      <c r="C9591" s="77">
        <v>21.88</v>
      </c>
    </row>
    <row r="9592" spans="1:3" x14ac:dyDescent="0.25">
      <c r="A9592" t="s">
        <v>16660</v>
      </c>
      <c r="B9592" t="s">
        <v>2255</v>
      </c>
      <c r="C9592" s="77">
        <v>21.88</v>
      </c>
    </row>
    <row r="9593" spans="1:3" x14ac:dyDescent="0.25">
      <c r="A9593" t="s">
        <v>16661</v>
      </c>
      <c r="B9593" t="s">
        <v>3050</v>
      </c>
      <c r="C9593" s="77">
        <v>21.88</v>
      </c>
    </row>
    <row r="9594" spans="1:3" x14ac:dyDescent="0.25">
      <c r="A9594" t="s">
        <v>16662</v>
      </c>
      <c r="B9594" t="s">
        <v>2192</v>
      </c>
      <c r="C9594" s="77">
        <v>21.97</v>
      </c>
    </row>
    <row r="9595" spans="1:3" x14ac:dyDescent="0.25">
      <c r="A9595" t="s">
        <v>16663</v>
      </c>
      <c r="B9595" t="s">
        <v>2834</v>
      </c>
      <c r="C9595" s="77">
        <v>21.97</v>
      </c>
    </row>
    <row r="9596" spans="1:3" x14ac:dyDescent="0.25">
      <c r="A9596" t="s">
        <v>16664</v>
      </c>
      <c r="B9596" t="s">
        <v>2798</v>
      </c>
      <c r="C9596" s="77">
        <v>21.97</v>
      </c>
    </row>
    <row r="9597" spans="1:3" x14ac:dyDescent="0.25">
      <c r="A9597" t="s">
        <v>16665</v>
      </c>
      <c r="B9597" t="s">
        <v>2799</v>
      </c>
      <c r="C9597" s="77">
        <v>21.97</v>
      </c>
    </row>
    <row r="9598" spans="1:3" x14ac:dyDescent="0.25">
      <c r="A9598" t="s">
        <v>16666</v>
      </c>
      <c r="B9598" t="s">
        <v>2847</v>
      </c>
      <c r="C9598" s="77">
        <v>21.97</v>
      </c>
    </row>
    <row r="9599" spans="1:3" x14ac:dyDescent="0.25">
      <c r="A9599" t="s">
        <v>16667</v>
      </c>
      <c r="B9599" t="s">
        <v>2820</v>
      </c>
      <c r="C9599" s="77">
        <v>21.97</v>
      </c>
    </row>
    <row r="9600" spans="1:3" x14ac:dyDescent="0.25">
      <c r="A9600" t="s">
        <v>16668</v>
      </c>
      <c r="B9600" t="s">
        <v>2835</v>
      </c>
      <c r="C9600" s="77">
        <v>21.97</v>
      </c>
    </row>
    <row r="9601" spans="1:3" x14ac:dyDescent="0.25">
      <c r="A9601" t="s">
        <v>16669</v>
      </c>
      <c r="B9601" t="s">
        <v>2863</v>
      </c>
      <c r="C9601" s="77">
        <v>21.97</v>
      </c>
    </row>
    <row r="9602" spans="1:3" x14ac:dyDescent="0.25">
      <c r="A9602" t="s">
        <v>16670</v>
      </c>
      <c r="B9602" t="s">
        <v>2856</v>
      </c>
      <c r="C9602" s="77">
        <v>21.97</v>
      </c>
    </row>
    <row r="9603" spans="1:3" x14ac:dyDescent="0.25">
      <c r="A9603" t="s">
        <v>16671</v>
      </c>
      <c r="B9603" t="s">
        <v>2765</v>
      </c>
      <c r="C9603" s="77">
        <v>21.97</v>
      </c>
    </row>
    <row r="9604" spans="1:3" x14ac:dyDescent="0.25">
      <c r="A9604" t="s">
        <v>16672</v>
      </c>
      <c r="B9604" t="s">
        <v>2784</v>
      </c>
      <c r="C9604" s="77">
        <v>21.97</v>
      </c>
    </row>
    <row r="9605" spans="1:3" x14ac:dyDescent="0.25">
      <c r="A9605" t="s">
        <v>16673</v>
      </c>
      <c r="B9605" t="s">
        <v>2785</v>
      </c>
      <c r="C9605" s="77">
        <v>21.97</v>
      </c>
    </row>
    <row r="9606" spans="1:3" x14ac:dyDescent="0.25">
      <c r="A9606" t="s">
        <v>16674</v>
      </c>
      <c r="B9606" t="s">
        <v>2800</v>
      </c>
      <c r="C9606" s="77">
        <v>21.97</v>
      </c>
    </row>
    <row r="9607" spans="1:3" x14ac:dyDescent="0.25">
      <c r="A9607" t="s">
        <v>16675</v>
      </c>
      <c r="B9607" t="s">
        <v>2848</v>
      </c>
      <c r="C9607" s="77">
        <v>21.97</v>
      </c>
    </row>
    <row r="9608" spans="1:3" x14ac:dyDescent="0.25">
      <c r="A9608" t="s">
        <v>16676</v>
      </c>
      <c r="B9608" t="s">
        <v>2786</v>
      </c>
      <c r="C9608" s="77">
        <v>21.97</v>
      </c>
    </row>
    <row r="9609" spans="1:3" x14ac:dyDescent="0.25">
      <c r="A9609" t="s">
        <v>16677</v>
      </c>
      <c r="B9609" t="s">
        <v>2787</v>
      </c>
      <c r="C9609" s="77">
        <v>21.97</v>
      </c>
    </row>
    <row r="9610" spans="1:3" x14ac:dyDescent="0.25">
      <c r="A9610" t="s">
        <v>16678</v>
      </c>
      <c r="B9610" t="s">
        <v>2836</v>
      </c>
      <c r="C9610" s="77">
        <v>21.97</v>
      </c>
    </row>
    <row r="9611" spans="1:3" x14ac:dyDescent="0.25">
      <c r="A9611" t="s">
        <v>16679</v>
      </c>
      <c r="B9611" t="s">
        <v>2864</v>
      </c>
      <c r="C9611" s="77">
        <v>21.97</v>
      </c>
    </row>
    <row r="9612" spans="1:3" x14ac:dyDescent="0.25">
      <c r="A9612" t="s">
        <v>16680</v>
      </c>
      <c r="B9612" t="s">
        <v>2849</v>
      </c>
      <c r="C9612" s="77">
        <v>21.97</v>
      </c>
    </row>
    <row r="9613" spans="1:3" x14ac:dyDescent="0.25">
      <c r="A9613" t="s">
        <v>16681</v>
      </c>
      <c r="B9613" t="s">
        <v>2850</v>
      </c>
      <c r="C9613" s="77">
        <v>21.97</v>
      </c>
    </row>
    <row r="9614" spans="1:3" x14ac:dyDescent="0.25">
      <c r="A9614" t="s">
        <v>16682</v>
      </c>
      <c r="B9614" t="s">
        <v>2865</v>
      </c>
      <c r="C9614" s="77">
        <v>21.97</v>
      </c>
    </row>
    <row r="9615" spans="1:3" x14ac:dyDescent="0.25">
      <c r="A9615" t="s">
        <v>16683</v>
      </c>
      <c r="B9615" t="s">
        <v>2595</v>
      </c>
      <c r="C9615" s="77">
        <v>62.69</v>
      </c>
    </row>
    <row r="9616" spans="1:3" x14ac:dyDescent="0.25">
      <c r="A9616" t="s">
        <v>16684</v>
      </c>
      <c r="B9616" t="s">
        <v>2066</v>
      </c>
      <c r="C9616" s="77">
        <v>62.69</v>
      </c>
    </row>
    <row r="9617" spans="1:3" x14ac:dyDescent="0.25">
      <c r="A9617" t="s">
        <v>16685</v>
      </c>
      <c r="B9617" t="s">
        <v>3310</v>
      </c>
      <c r="C9617" s="77">
        <v>6.4</v>
      </c>
    </row>
    <row r="9618" spans="1:3" x14ac:dyDescent="0.25">
      <c r="A9618" t="s">
        <v>16686</v>
      </c>
      <c r="B9618" t="s">
        <v>3312</v>
      </c>
      <c r="C9618" s="77">
        <v>6.4</v>
      </c>
    </row>
    <row r="9619" spans="1:3" x14ac:dyDescent="0.25">
      <c r="A9619" t="s">
        <v>16687</v>
      </c>
      <c r="B9619" t="s">
        <v>3315</v>
      </c>
      <c r="C9619" s="77">
        <v>6.4</v>
      </c>
    </row>
    <row r="9620" spans="1:3" x14ac:dyDescent="0.25">
      <c r="A9620" t="s">
        <v>16688</v>
      </c>
      <c r="B9620" t="s">
        <v>2837</v>
      </c>
      <c r="C9620" s="77">
        <v>6.36</v>
      </c>
    </row>
    <row r="9621" spans="1:3" x14ac:dyDescent="0.25">
      <c r="A9621" t="s">
        <v>16688</v>
      </c>
      <c r="B9621" t="s">
        <v>2837</v>
      </c>
      <c r="C9621" s="77">
        <v>6.36</v>
      </c>
    </row>
    <row r="9622" spans="1:3" x14ac:dyDescent="0.25">
      <c r="A9622" t="s">
        <v>16689</v>
      </c>
      <c r="B9622" t="s">
        <v>2857</v>
      </c>
      <c r="C9622" s="77">
        <v>6.36</v>
      </c>
    </row>
    <row r="9623" spans="1:3" x14ac:dyDescent="0.25">
      <c r="A9623" t="s">
        <v>16689</v>
      </c>
      <c r="B9623" t="s">
        <v>2857</v>
      </c>
      <c r="C9623" s="77">
        <v>6.36</v>
      </c>
    </row>
    <row r="9624" spans="1:3" x14ac:dyDescent="0.25">
      <c r="A9624" t="s">
        <v>16690</v>
      </c>
      <c r="B9624" t="s">
        <v>2804</v>
      </c>
      <c r="C9624" s="77">
        <v>6.36</v>
      </c>
    </row>
    <row r="9625" spans="1:3" x14ac:dyDescent="0.25">
      <c r="A9625" t="s">
        <v>16690</v>
      </c>
      <c r="B9625" t="s">
        <v>2804</v>
      </c>
      <c r="C9625" s="77">
        <v>6.36</v>
      </c>
    </row>
    <row r="9626" spans="1:3" x14ac:dyDescent="0.25">
      <c r="A9626" t="s">
        <v>16691</v>
      </c>
      <c r="B9626" t="s">
        <v>2874</v>
      </c>
      <c r="C9626" s="77">
        <v>6.36</v>
      </c>
    </row>
    <row r="9627" spans="1:3" x14ac:dyDescent="0.25">
      <c r="A9627" t="s">
        <v>16691</v>
      </c>
      <c r="B9627" t="s">
        <v>2874</v>
      </c>
      <c r="C9627" s="77">
        <v>6.36</v>
      </c>
    </row>
    <row r="9628" spans="1:3" x14ac:dyDescent="0.25">
      <c r="A9628" t="s">
        <v>16692</v>
      </c>
      <c r="B9628" t="s">
        <v>2805</v>
      </c>
      <c r="C9628" s="77">
        <v>6.36</v>
      </c>
    </row>
    <row r="9629" spans="1:3" x14ac:dyDescent="0.25">
      <c r="A9629" t="s">
        <v>16692</v>
      </c>
      <c r="B9629" t="s">
        <v>2805</v>
      </c>
      <c r="C9629" s="77">
        <v>6.36</v>
      </c>
    </row>
    <row r="9630" spans="1:3" x14ac:dyDescent="0.25">
      <c r="A9630" t="s">
        <v>16693</v>
      </c>
      <c r="B9630" t="s">
        <v>2788</v>
      </c>
      <c r="C9630" s="77">
        <v>6.36</v>
      </c>
    </row>
    <row r="9631" spans="1:3" x14ac:dyDescent="0.25">
      <c r="A9631" t="s">
        <v>16693</v>
      </c>
      <c r="B9631" t="s">
        <v>2788</v>
      </c>
      <c r="C9631" s="77">
        <v>6.36</v>
      </c>
    </row>
    <row r="9632" spans="1:3" x14ac:dyDescent="0.25">
      <c r="A9632" t="s">
        <v>16694</v>
      </c>
      <c r="B9632" t="s">
        <v>2766</v>
      </c>
      <c r="C9632" s="77">
        <v>6.36</v>
      </c>
    </row>
    <row r="9633" spans="1:3" x14ac:dyDescent="0.25">
      <c r="A9633" t="s">
        <v>16694</v>
      </c>
      <c r="B9633" t="s">
        <v>2766</v>
      </c>
      <c r="C9633" s="77">
        <v>6.36</v>
      </c>
    </row>
    <row r="9634" spans="1:3" x14ac:dyDescent="0.25">
      <c r="A9634" t="s">
        <v>16695</v>
      </c>
      <c r="B9634" t="s">
        <v>2841</v>
      </c>
      <c r="C9634" s="77">
        <v>6.36</v>
      </c>
    </row>
    <row r="9635" spans="1:3" x14ac:dyDescent="0.25">
      <c r="A9635" t="s">
        <v>16695</v>
      </c>
      <c r="B9635" t="s">
        <v>2841</v>
      </c>
      <c r="C9635" s="77">
        <v>6.36</v>
      </c>
    </row>
    <row r="9636" spans="1:3" x14ac:dyDescent="0.25">
      <c r="A9636" t="s">
        <v>16696</v>
      </c>
      <c r="B9636" t="s">
        <v>2821</v>
      </c>
      <c r="C9636" s="77">
        <v>6.36</v>
      </c>
    </row>
    <row r="9637" spans="1:3" x14ac:dyDescent="0.25">
      <c r="A9637" t="s">
        <v>16696</v>
      </c>
      <c r="B9637" t="s">
        <v>2821</v>
      </c>
      <c r="C9637" s="77">
        <v>6.36</v>
      </c>
    </row>
    <row r="9638" spans="1:3" x14ac:dyDescent="0.25">
      <c r="A9638" t="s">
        <v>16697</v>
      </c>
      <c r="B9638" t="s">
        <v>2858</v>
      </c>
      <c r="C9638" s="77">
        <v>6.36</v>
      </c>
    </row>
    <row r="9639" spans="1:3" x14ac:dyDescent="0.25">
      <c r="A9639" t="s">
        <v>16697</v>
      </c>
      <c r="B9639" t="s">
        <v>2858</v>
      </c>
      <c r="C9639" s="77">
        <v>6.36</v>
      </c>
    </row>
    <row r="9640" spans="1:3" x14ac:dyDescent="0.25">
      <c r="A9640" t="s">
        <v>16698</v>
      </c>
      <c r="B9640" t="s">
        <v>2767</v>
      </c>
      <c r="C9640" s="77">
        <v>6.36</v>
      </c>
    </row>
    <row r="9641" spans="1:3" x14ac:dyDescent="0.25">
      <c r="A9641" t="s">
        <v>16698</v>
      </c>
      <c r="B9641" t="s">
        <v>2767</v>
      </c>
      <c r="C9641" s="77">
        <v>6.36</v>
      </c>
    </row>
    <row r="9642" spans="1:3" x14ac:dyDescent="0.25">
      <c r="A9642" t="s">
        <v>16699</v>
      </c>
      <c r="B9642" t="s">
        <v>2806</v>
      </c>
      <c r="C9642" s="77">
        <v>6.36</v>
      </c>
    </row>
    <row r="9643" spans="1:3" x14ac:dyDescent="0.25">
      <c r="A9643" t="s">
        <v>16699</v>
      </c>
      <c r="B9643" t="s">
        <v>2806</v>
      </c>
      <c r="C9643" s="77">
        <v>6.36</v>
      </c>
    </row>
    <row r="9644" spans="1:3" x14ac:dyDescent="0.25">
      <c r="A9644" t="s">
        <v>16700</v>
      </c>
      <c r="B9644" t="s">
        <v>2792</v>
      </c>
      <c r="C9644" s="77">
        <v>6.36</v>
      </c>
    </row>
    <row r="9645" spans="1:3" x14ac:dyDescent="0.25">
      <c r="A9645" t="s">
        <v>16700</v>
      </c>
      <c r="B9645" t="s">
        <v>2792</v>
      </c>
      <c r="C9645" s="77">
        <v>6.36</v>
      </c>
    </row>
    <row r="9646" spans="1:3" x14ac:dyDescent="0.25">
      <c r="A9646" t="s">
        <v>16701</v>
      </c>
      <c r="B9646" t="s">
        <v>2822</v>
      </c>
      <c r="C9646" s="77">
        <v>6.36</v>
      </c>
    </row>
    <row r="9647" spans="1:3" x14ac:dyDescent="0.25">
      <c r="A9647" t="s">
        <v>16701</v>
      </c>
      <c r="B9647" t="s">
        <v>2822</v>
      </c>
      <c r="C9647" s="77">
        <v>6.36</v>
      </c>
    </row>
    <row r="9648" spans="1:3" x14ac:dyDescent="0.25">
      <c r="A9648" t="s">
        <v>16702</v>
      </c>
      <c r="B9648" t="s">
        <v>2842</v>
      </c>
      <c r="C9648" s="77">
        <v>6.36</v>
      </c>
    </row>
    <row r="9649" spans="1:3" x14ac:dyDescent="0.25">
      <c r="A9649" t="s">
        <v>16702</v>
      </c>
      <c r="B9649" t="s">
        <v>2842</v>
      </c>
      <c r="C9649" s="77">
        <v>6.36</v>
      </c>
    </row>
    <row r="9650" spans="1:3" x14ac:dyDescent="0.25">
      <c r="A9650" t="s">
        <v>16703</v>
      </c>
      <c r="B9650" t="s">
        <v>2875</v>
      </c>
      <c r="C9650" s="77">
        <v>20.56</v>
      </c>
    </row>
    <row r="9651" spans="1:3" x14ac:dyDescent="0.25">
      <c r="A9651" t="s">
        <v>16704</v>
      </c>
      <c r="B9651" t="s">
        <v>2768</v>
      </c>
      <c r="C9651" s="77">
        <v>20.56</v>
      </c>
    </row>
    <row r="9652" spans="1:3" x14ac:dyDescent="0.25">
      <c r="A9652" t="s">
        <v>16705</v>
      </c>
      <c r="B9652" t="s">
        <v>2793</v>
      </c>
      <c r="C9652" s="77">
        <v>20.56</v>
      </c>
    </row>
    <row r="9653" spans="1:3" x14ac:dyDescent="0.25">
      <c r="A9653" t="s">
        <v>16706</v>
      </c>
      <c r="B9653" t="s">
        <v>2794</v>
      </c>
      <c r="C9653" s="77">
        <v>20.56</v>
      </c>
    </row>
    <row r="9654" spans="1:3" x14ac:dyDescent="0.25">
      <c r="A9654" t="s">
        <v>16707</v>
      </c>
      <c r="B9654" t="s">
        <v>2866</v>
      </c>
      <c r="C9654" s="77">
        <v>20.56</v>
      </c>
    </row>
    <row r="9655" spans="1:3" x14ac:dyDescent="0.25">
      <c r="A9655" t="s">
        <v>16708</v>
      </c>
      <c r="B9655" t="s">
        <v>2795</v>
      </c>
      <c r="C9655" s="77">
        <v>20.059999999999999</v>
      </c>
    </row>
    <row r="9656" spans="1:3" x14ac:dyDescent="0.25">
      <c r="A9656" t="s">
        <v>16709</v>
      </c>
      <c r="B9656" t="s">
        <v>2876</v>
      </c>
      <c r="C9656" s="77">
        <v>20.059999999999999</v>
      </c>
    </row>
    <row r="9657" spans="1:3" x14ac:dyDescent="0.25">
      <c r="A9657" t="s">
        <v>16710</v>
      </c>
      <c r="B9657" t="s">
        <v>2867</v>
      </c>
      <c r="C9657" s="77">
        <v>20.059999999999999</v>
      </c>
    </row>
    <row r="9658" spans="1:3" x14ac:dyDescent="0.25">
      <c r="A9658" t="s">
        <v>16711</v>
      </c>
      <c r="B9658" t="s">
        <v>2823</v>
      </c>
      <c r="C9658" s="77">
        <v>20.059999999999999</v>
      </c>
    </row>
    <row r="9659" spans="1:3" x14ac:dyDescent="0.25">
      <c r="A9659" t="s">
        <v>16712</v>
      </c>
      <c r="B9659" t="s">
        <v>2868</v>
      </c>
      <c r="C9659" s="77">
        <v>20.059999999999999</v>
      </c>
    </row>
    <row r="9660" spans="1:3" x14ac:dyDescent="0.25">
      <c r="A9660" t="s">
        <v>16713</v>
      </c>
      <c r="B9660" t="s">
        <v>2851</v>
      </c>
      <c r="C9660" s="77">
        <v>20.56</v>
      </c>
    </row>
    <row r="9661" spans="1:3" x14ac:dyDescent="0.25">
      <c r="A9661" t="s">
        <v>16714</v>
      </c>
      <c r="B9661" t="s">
        <v>2877</v>
      </c>
      <c r="C9661" s="77">
        <v>20.56</v>
      </c>
    </row>
    <row r="9662" spans="1:3" x14ac:dyDescent="0.25">
      <c r="A9662" t="s">
        <v>16715</v>
      </c>
      <c r="B9662" t="s">
        <v>2769</v>
      </c>
      <c r="C9662" s="77">
        <v>20.56</v>
      </c>
    </row>
    <row r="9663" spans="1:3" x14ac:dyDescent="0.25">
      <c r="A9663" t="s">
        <v>16716</v>
      </c>
      <c r="B9663" t="s">
        <v>2824</v>
      </c>
      <c r="C9663" s="77">
        <v>20.56</v>
      </c>
    </row>
    <row r="9664" spans="1:3" x14ac:dyDescent="0.25">
      <c r="A9664" t="s">
        <v>16717</v>
      </c>
      <c r="B9664" t="s">
        <v>2878</v>
      </c>
      <c r="C9664" s="77">
        <v>20.56</v>
      </c>
    </row>
    <row r="9665" spans="1:3" x14ac:dyDescent="0.25">
      <c r="A9665" t="s">
        <v>16718</v>
      </c>
      <c r="B9665" t="s">
        <v>2852</v>
      </c>
      <c r="C9665" s="77">
        <v>20.56</v>
      </c>
    </row>
    <row r="9666" spans="1:3" x14ac:dyDescent="0.25">
      <c r="A9666" t="s">
        <v>16719</v>
      </c>
      <c r="B9666" t="s">
        <v>2879</v>
      </c>
      <c r="C9666" s="77">
        <v>20.56</v>
      </c>
    </row>
    <row r="9667" spans="1:3" x14ac:dyDescent="0.25">
      <c r="A9667" t="s">
        <v>16720</v>
      </c>
      <c r="B9667" t="s">
        <v>2770</v>
      </c>
      <c r="C9667" s="77">
        <v>20.56</v>
      </c>
    </row>
    <row r="9668" spans="1:3" x14ac:dyDescent="0.25">
      <c r="A9668" t="s">
        <v>16721</v>
      </c>
      <c r="B9668" t="s">
        <v>2771</v>
      </c>
      <c r="C9668" s="77">
        <v>20.56</v>
      </c>
    </row>
    <row r="9669" spans="1:3" x14ac:dyDescent="0.25">
      <c r="A9669" t="s">
        <v>16722</v>
      </c>
      <c r="B9669" t="s">
        <v>2880</v>
      </c>
      <c r="C9669" s="77">
        <v>20.56</v>
      </c>
    </row>
    <row r="9670" spans="1:3" x14ac:dyDescent="0.25">
      <c r="A9670" t="s">
        <v>16723</v>
      </c>
      <c r="B9670" t="s">
        <v>2881</v>
      </c>
      <c r="C9670" s="77">
        <v>20.56</v>
      </c>
    </row>
    <row r="9671" spans="1:3" x14ac:dyDescent="0.25">
      <c r="A9671" t="s">
        <v>16724</v>
      </c>
      <c r="B9671" t="s">
        <v>2825</v>
      </c>
      <c r="C9671" s="77">
        <v>20.56</v>
      </c>
    </row>
    <row r="9672" spans="1:3" x14ac:dyDescent="0.25">
      <c r="A9672" t="s">
        <v>16725</v>
      </c>
      <c r="B9672" t="s">
        <v>2826</v>
      </c>
      <c r="C9672" s="77">
        <v>20.56</v>
      </c>
    </row>
    <row r="9673" spans="1:3" x14ac:dyDescent="0.25">
      <c r="A9673" t="s">
        <v>16726</v>
      </c>
      <c r="B9673" t="s">
        <v>2843</v>
      </c>
      <c r="C9673" s="77">
        <v>20.56</v>
      </c>
    </row>
    <row r="9674" spans="1:3" x14ac:dyDescent="0.25">
      <c r="A9674" t="s">
        <v>16727</v>
      </c>
      <c r="B9674" t="s">
        <v>2859</v>
      </c>
      <c r="C9674" s="77">
        <v>20.56</v>
      </c>
    </row>
    <row r="9675" spans="1:3" x14ac:dyDescent="0.25">
      <c r="A9675" t="s">
        <v>16728</v>
      </c>
      <c r="B9675" t="s">
        <v>3545</v>
      </c>
      <c r="C9675" s="77">
        <v>85.27</v>
      </c>
    </row>
    <row r="9676" spans="1:3" x14ac:dyDescent="0.25">
      <c r="A9676" t="s">
        <v>16729</v>
      </c>
      <c r="B9676" t="s">
        <v>3546</v>
      </c>
      <c r="C9676" s="77">
        <v>85.27</v>
      </c>
    </row>
    <row r="9677" spans="1:3" x14ac:dyDescent="0.25">
      <c r="A9677" t="s">
        <v>16730</v>
      </c>
      <c r="B9677" t="s">
        <v>2995</v>
      </c>
      <c r="C9677" s="77">
        <v>15.98</v>
      </c>
    </row>
    <row r="9678" spans="1:3" x14ac:dyDescent="0.25">
      <c r="A9678" t="s">
        <v>16731</v>
      </c>
      <c r="B9678" t="s">
        <v>2994</v>
      </c>
      <c r="C9678" s="77">
        <v>15.98</v>
      </c>
    </row>
    <row r="9679" spans="1:3" x14ac:dyDescent="0.25">
      <c r="A9679" t="s">
        <v>16732</v>
      </c>
      <c r="B9679" t="s">
        <v>2993</v>
      </c>
      <c r="C9679" s="77">
        <v>15.98</v>
      </c>
    </row>
    <row r="9680" spans="1:3" x14ac:dyDescent="0.25">
      <c r="A9680" t="s">
        <v>16733</v>
      </c>
      <c r="B9680" t="s">
        <v>3239</v>
      </c>
      <c r="C9680" s="77">
        <v>193.5</v>
      </c>
    </row>
    <row r="9681" spans="1:3" x14ac:dyDescent="0.25">
      <c r="A9681" t="s">
        <v>16734</v>
      </c>
      <c r="B9681" t="s">
        <v>3240</v>
      </c>
      <c r="C9681" s="77">
        <v>193.5</v>
      </c>
    </row>
    <row r="9682" spans="1:3" x14ac:dyDescent="0.25">
      <c r="A9682" t="s">
        <v>16735</v>
      </c>
      <c r="B9682" t="s">
        <v>2736</v>
      </c>
      <c r="C9682" s="77">
        <v>4.84</v>
      </c>
    </row>
    <row r="9683" spans="1:3" x14ac:dyDescent="0.25">
      <c r="A9683" t="s">
        <v>16735</v>
      </c>
      <c r="B9683" t="s">
        <v>2736</v>
      </c>
      <c r="C9683" s="77">
        <v>4.84</v>
      </c>
    </row>
    <row r="9684" spans="1:3" x14ac:dyDescent="0.25">
      <c r="A9684" t="s">
        <v>16736</v>
      </c>
      <c r="B9684" t="s">
        <v>2725</v>
      </c>
      <c r="C9684" s="77">
        <v>4.84</v>
      </c>
    </row>
    <row r="9685" spans="1:3" x14ac:dyDescent="0.25">
      <c r="A9685" t="s">
        <v>16736</v>
      </c>
      <c r="B9685" t="s">
        <v>2725</v>
      </c>
      <c r="C9685" s="77">
        <v>4.84</v>
      </c>
    </row>
    <row r="9686" spans="1:3" x14ac:dyDescent="0.25">
      <c r="A9686" t="s">
        <v>16737</v>
      </c>
      <c r="B9686" t="s">
        <v>3480</v>
      </c>
      <c r="C9686" s="77">
        <v>54.24</v>
      </c>
    </row>
    <row r="9687" spans="1:3" x14ac:dyDescent="0.25">
      <c r="A9687" t="s">
        <v>16738</v>
      </c>
      <c r="B9687" t="s">
        <v>3478</v>
      </c>
      <c r="C9687" s="77">
        <v>54.24</v>
      </c>
    </row>
    <row r="9688" spans="1:3" x14ac:dyDescent="0.25">
      <c r="A9688" t="s">
        <v>16739</v>
      </c>
      <c r="B9688" t="s">
        <v>3479</v>
      </c>
      <c r="C9688" s="77">
        <v>54.24</v>
      </c>
    </row>
    <row r="9689" spans="1:3" x14ac:dyDescent="0.25">
      <c r="A9689" t="s">
        <v>16740</v>
      </c>
      <c r="B9689" t="s">
        <v>3482</v>
      </c>
      <c r="C9689" s="77">
        <v>54.24</v>
      </c>
    </row>
    <row r="9690" spans="1:3" x14ac:dyDescent="0.25">
      <c r="A9690" t="s">
        <v>16741</v>
      </c>
      <c r="B9690" t="s">
        <v>2959</v>
      </c>
      <c r="C9690" s="77">
        <v>10.199999999999999</v>
      </c>
    </row>
    <row r="9691" spans="1:3" x14ac:dyDescent="0.25">
      <c r="A9691" t="s">
        <v>16742</v>
      </c>
      <c r="B9691" t="s">
        <v>2964</v>
      </c>
      <c r="C9691" s="77">
        <v>10.199999999999999</v>
      </c>
    </row>
    <row r="9692" spans="1:3" x14ac:dyDescent="0.25">
      <c r="A9692" t="s">
        <v>16743</v>
      </c>
      <c r="B9692" t="s">
        <v>2965</v>
      </c>
      <c r="C9692" s="77">
        <v>10.199999999999999</v>
      </c>
    </row>
    <row r="9693" spans="1:3" x14ac:dyDescent="0.25">
      <c r="A9693" t="s">
        <v>16744</v>
      </c>
      <c r="B9693" t="s">
        <v>3946</v>
      </c>
      <c r="C9693" s="77">
        <v>50.11</v>
      </c>
    </row>
    <row r="9694" spans="1:3" x14ac:dyDescent="0.25">
      <c r="A9694" t="s">
        <v>16745</v>
      </c>
      <c r="B9694" t="s">
        <v>3955</v>
      </c>
      <c r="C9694" s="77">
        <v>50.11</v>
      </c>
    </row>
    <row r="9695" spans="1:3" x14ac:dyDescent="0.25">
      <c r="A9695" t="s">
        <v>16746</v>
      </c>
      <c r="B9695" t="s">
        <v>3972</v>
      </c>
      <c r="C9695" s="77">
        <v>50.11</v>
      </c>
    </row>
    <row r="9696" spans="1:3" x14ac:dyDescent="0.25">
      <c r="A9696" t="s">
        <v>16747</v>
      </c>
      <c r="B9696" t="s">
        <v>3956</v>
      </c>
      <c r="C9696" s="77">
        <v>50.11</v>
      </c>
    </row>
    <row r="9697" spans="1:3" x14ac:dyDescent="0.25">
      <c r="A9697" t="s">
        <v>16748</v>
      </c>
      <c r="B9697" t="s">
        <v>3966</v>
      </c>
      <c r="C9697" s="77">
        <v>50.11</v>
      </c>
    </row>
    <row r="9698" spans="1:3" x14ac:dyDescent="0.25">
      <c r="A9698" t="s">
        <v>16749</v>
      </c>
      <c r="B9698" t="s">
        <v>3970</v>
      </c>
      <c r="C9698" s="77">
        <v>50.11</v>
      </c>
    </row>
    <row r="9699" spans="1:3" x14ac:dyDescent="0.25">
      <c r="A9699" t="s">
        <v>16750</v>
      </c>
      <c r="B9699" t="s">
        <v>3973</v>
      </c>
      <c r="C9699" s="77">
        <v>50.11</v>
      </c>
    </row>
    <row r="9700" spans="1:3" x14ac:dyDescent="0.25">
      <c r="A9700" t="s">
        <v>16751</v>
      </c>
      <c r="B9700" t="s">
        <v>3958</v>
      </c>
      <c r="C9700" s="77">
        <v>50.11</v>
      </c>
    </row>
    <row r="9701" spans="1:3" x14ac:dyDescent="0.25">
      <c r="A9701" t="s">
        <v>16752</v>
      </c>
      <c r="B9701" t="s">
        <v>3974</v>
      </c>
      <c r="C9701" s="77">
        <v>50.11</v>
      </c>
    </row>
    <row r="9702" spans="1:3" x14ac:dyDescent="0.25">
      <c r="A9702" t="s">
        <v>16753</v>
      </c>
      <c r="B9702" t="s">
        <v>3957</v>
      </c>
      <c r="C9702" s="77">
        <v>50.11</v>
      </c>
    </row>
    <row r="9703" spans="1:3" x14ac:dyDescent="0.25">
      <c r="A9703" t="s">
        <v>16754</v>
      </c>
      <c r="B9703" t="s">
        <v>3971</v>
      </c>
      <c r="C9703" s="77">
        <v>50.11</v>
      </c>
    </row>
    <row r="9704" spans="1:3" x14ac:dyDescent="0.25">
      <c r="A9704" t="s">
        <v>16755</v>
      </c>
      <c r="B9704" t="s">
        <v>3959</v>
      </c>
      <c r="C9704" s="77">
        <v>50.11</v>
      </c>
    </row>
    <row r="9705" spans="1:3" x14ac:dyDescent="0.25">
      <c r="A9705" t="s">
        <v>16756</v>
      </c>
      <c r="B9705" t="s">
        <v>3975</v>
      </c>
      <c r="C9705" s="77">
        <v>50.11</v>
      </c>
    </row>
    <row r="9706" spans="1:3" x14ac:dyDescent="0.25">
      <c r="A9706" t="s">
        <v>16757</v>
      </c>
      <c r="B9706" t="s">
        <v>3960</v>
      </c>
      <c r="C9706" s="77">
        <v>50.11</v>
      </c>
    </row>
    <row r="9707" spans="1:3" x14ac:dyDescent="0.25">
      <c r="A9707" t="s">
        <v>16758</v>
      </c>
      <c r="B9707" t="s">
        <v>3967</v>
      </c>
      <c r="C9707" s="77">
        <v>50.11</v>
      </c>
    </row>
    <row r="9708" spans="1:3" x14ac:dyDescent="0.25">
      <c r="A9708" t="s">
        <v>16759</v>
      </c>
      <c r="B9708" t="s">
        <v>3961</v>
      </c>
      <c r="C9708" s="77">
        <v>50.11</v>
      </c>
    </row>
    <row r="9709" spans="1:3" x14ac:dyDescent="0.25">
      <c r="A9709" t="s">
        <v>16760</v>
      </c>
      <c r="B9709" t="s">
        <v>3962</v>
      </c>
      <c r="C9709" s="77">
        <v>50.11</v>
      </c>
    </row>
    <row r="9710" spans="1:3" x14ac:dyDescent="0.25">
      <c r="A9710" t="s">
        <v>16761</v>
      </c>
      <c r="B9710" t="s">
        <v>4008</v>
      </c>
      <c r="C9710" s="77">
        <v>50.11</v>
      </c>
    </row>
    <row r="9711" spans="1:3" x14ac:dyDescent="0.25">
      <c r="A9711" t="s">
        <v>16762</v>
      </c>
      <c r="B9711" t="s">
        <v>3945</v>
      </c>
      <c r="C9711" s="77">
        <v>115.35</v>
      </c>
    </row>
    <row r="9712" spans="1:3" x14ac:dyDescent="0.25">
      <c r="A9712" t="s">
        <v>16763</v>
      </c>
      <c r="B9712" t="s">
        <v>3963</v>
      </c>
      <c r="C9712" s="77">
        <v>115.35</v>
      </c>
    </row>
    <row r="9713" spans="1:3" x14ac:dyDescent="0.25">
      <c r="A9713" t="s">
        <v>16764</v>
      </c>
      <c r="B9713" t="s">
        <v>1850</v>
      </c>
      <c r="C9713" s="77">
        <v>155.91</v>
      </c>
    </row>
    <row r="9714" spans="1:3" x14ac:dyDescent="0.25">
      <c r="A9714" t="s">
        <v>16765</v>
      </c>
      <c r="B9714" t="s">
        <v>2635</v>
      </c>
      <c r="C9714" s="77">
        <v>155.91</v>
      </c>
    </row>
    <row r="9715" spans="1:3" x14ac:dyDescent="0.25">
      <c r="A9715" t="s">
        <v>16766</v>
      </c>
      <c r="B9715" t="s">
        <v>4011</v>
      </c>
      <c r="C9715" s="77">
        <v>159.52000000000001</v>
      </c>
    </row>
    <row r="9716" spans="1:3" x14ac:dyDescent="0.25">
      <c r="A9716" t="s">
        <v>16767</v>
      </c>
      <c r="B9716" t="s">
        <v>4030</v>
      </c>
      <c r="C9716" s="77">
        <v>159.52000000000001</v>
      </c>
    </row>
    <row r="9717" spans="1:3" x14ac:dyDescent="0.25">
      <c r="A9717" t="s">
        <v>16768</v>
      </c>
      <c r="B9717" t="s">
        <v>1900</v>
      </c>
      <c r="C9717" s="77">
        <v>191.88</v>
      </c>
    </row>
    <row r="9718" spans="1:3" x14ac:dyDescent="0.25">
      <c r="A9718" t="s">
        <v>16769</v>
      </c>
      <c r="B9718" t="s">
        <v>2636</v>
      </c>
      <c r="C9718" s="77">
        <v>191.88</v>
      </c>
    </row>
    <row r="9719" spans="1:3" x14ac:dyDescent="0.25">
      <c r="A9719" t="s">
        <v>16770</v>
      </c>
      <c r="B9719" t="s">
        <v>1904</v>
      </c>
      <c r="C9719" s="77">
        <v>191.88</v>
      </c>
    </row>
    <row r="9720" spans="1:3" x14ac:dyDescent="0.25">
      <c r="A9720" t="s">
        <v>16771</v>
      </c>
      <c r="B9720" t="s">
        <v>2634</v>
      </c>
      <c r="C9720" s="77">
        <v>191.88</v>
      </c>
    </row>
    <row r="9721" spans="1:3" x14ac:dyDescent="0.25">
      <c r="A9721" t="s">
        <v>16772</v>
      </c>
      <c r="B9721" t="s">
        <v>2193</v>
      </c>
      <c r="C9721" s="77">
        <v>5.87</v>
      </c>
    </row>
    <row r="9722" spans="1:3" x14ac:dyDescent="0.25">
      <c r="A9722" t="s">
        <v>16773</v>
      </c>
      <c r="B9722" t="s">
        <v>2827</v>
      </c>
      <c r="C9722" s="77">
        <v>5.87</v>
      </c>
    </row>
    <row r="9723" spans="1:3" x14ac:dyDescent="0.25">
      <c r="A9723" t="s">
        <v>16774</v>
      </c>
      <c r="B9723" t="s">
        <v>2860</v>
      </c>
      <c r="C9723" s="77">
        <v>5.87</v>
      </c>
    </row>
    <row r="9724" spans="1:3" x14ac:dyDescent="0.25">
      <c r="A9724" t="s">
        <v>16775</v>
      </c>
      <c r="B9724" t="s">
        <v>2869</v>
      </c>
      <c r="C9724" s="77">
        <v>5.87</v>
      </c>
    </row>
    <row r="9725" spans="1:3" x14ac:dyDescent="0.25">
      <c r="A9725" t="s">
        <v>16776</v>
      </c>
      <c r="B9725" t="s">
        <v>2772</v>
      </c>
      <c r="C9725" s="77">
        <v>5.87</v>
      </c>
    </row>
    <row r="9726" spans="1:3" x14ac:dyDescent="0.25">
      <c r="A9726" t="s">
        <v>16777</v>
      </c>
      <c r="B9726" t="s">
        <v>2807</v>
      </c>
      <c r="C9726" s="77">
        <v>5.87</v>
      </c>
    </row>
    <row r="9727" spans="1:3" x14ac:dyDescent="0.25">
      <c r="A9727" t="s">
        <v>16778</v>
      </c>
      <c r="B9727" t="s">
        <v>2828</v>
      </c>
      <c r="C9727" s="77">
        <v>5.87</v>
      </c>
    </row>
    <row r="9728" spans="1:3" x14ac:dyDescent="0.25">
      <c r="A9728" t="s">
        <v>16779</v>
      </c>
      <c r="B9728" t="s">
        <v>2870</v>
      </c>
      <c r="C9728" s="77">
        <v>5.87</v>
      </c>
    </row>
    <row r="9729" spans="1:3" x14ac:dyDescent="0.25">
      <c r="A9729" t="s">
        <v>16780</v>
      </c>
      <c r="B9729" t="s">
        <v>2844</v>
      </c>
      <c r="C9729" s="77">
        <v>5.87</v>
      </c>
    </row>
    <row r="9730" spans="1:3" x14ac:dyDescent="0.25">
      <c r="A9730" t="s">
        <v>16781</v>
      </c>
      <c r="B9730" t="s">
        <v>2845</v>
      </c>
      <c r="C9730" s="77">
        <v>5.87</v>
      </c>
    </row>
    <row r="9731" spans="1:3" x14ac:dyDescent="0.25">
      <c r="A9731" t="s">
        <v>16782</v>
      </c>
      <c r="B9731" t="s">
        <v>2829</v>
      </c>
      <c r="C9731" s="77">
        <v>5.87</v>
      </c>
    </row>
    <row r="9732" spans="1:3" x14ac:dyDescent="0.25">
      <c r="A9732" t="s">
        <v>16783</v>
      </c>
      <c r="B9732" t="s">
        <v>2830</v>
      </c>
      <c r="C9732" s="77">
        <v>5.87</v>
      </c>
    </row>
    <row r="9733" spans="1:3" x14ac:dyDescent="0.25">
      <c r="A9733" t="s">
        <v>16784</v>
      </c>
      <c r="B9733" t="s">
        <v>2883</v>
      </c>
      <c r="C9733" s="77">
        <v>5.87</v>
      </c>
    </row>
    <row r="9734" spans="1:3" x14ac:dyDescent="0.25">
      <c r="A9734" t="s">
        <v>16785</v>
      </c>
      <c r="B9734" t="s">
        <v>2871</v>
      </c>
      <c r="C9734" s="77">
        <v>5.87</v>
      </c>
    </row>
    <row r="9735" spans="1:3" x14ac:dyDescent="0.25">
      <c r="A9735" t="s">
        <v>16786</v>
      </c>
      <c r="B9735" t="s">
        <v>2872</v>
      </c>
      <c r="C9735" s="77">
        <v>5.87</v>
      </c>
    </row>
    <row r="9736" spans="1:3" x14ac:dyDescent="0.25">
      <c r="A9736" t="s">
        <v>16787</v>
      </c>
      <c r="B9736" t="s">
        <v>2846</v>
      </c>
      <c r="C9736" s="77">
        <v>5.87</v>
      </c>
    </row>
    <row r="9737" spans="1:3" x14ac:dyDescent="0.25">
      <c r="A9737" t="s">
        <v>16788</v>
      </c>
      <c r="B9737" t="s">
        <v>2808</v>
      </c>
      <c r="C9737" s="77">
        <v>5.87</v>
      </c>
    </row>
    <row r="9738" spans="1:3" x14ac:dyDescent="0.25">
      <c r="A9738" t="s">
        <v>16789</v>
      </c>
      <c r="B9738" t="s">
        <v>2809</v>
      </c>
      <c r="C9738" s="77">
        <v>5.87</v>
      </c>
    </row>
    <row r="9739" spans="1:3" x14ac:dyDescent="0.25">
      <c r="A9739" t="s">
        <v>16790</v>
      </c>
      <c r="B9739" t="s">
        <v>2853</v>
      </c>
      <c r="C9739" s="77">
        <v>5.87</v>
      </c>
    </row>
    <row r="9740" spans="1:3" x14ac:dyDescent="0.25">
      <c r="A9740" t="s">
        <v>16791</v>
      </c>
      <c r="B9740" t="s">
        <v>2884</v>
      </c>
      <c r="C9740" s="77">
        <v>5.87</v>
      </c>
    </row>
    <row r="9741" spans="1:3" x14ac:dyDescent="0.25">
      <c r="A9741" t="s">
        <v>16792</v>
      </c>
      <c r="B9741" t="s">
        <v>2796</v>
      </c>
      <c r="C9741" s="77">
        <v>5.87</v>
      </c>
    </row>
    <row r="9742" spans="1:3" x14ac:dyDescent="0.25">
      <c r="A9742" t="s">
        <v>16793</v>
      </c>
      <c r="B9742" t="s">
        <v>2854</v>
      </c>
      <c r="C9742" s="77">
        <v>5.87</v>
      </c>
    </row>
    <row r="9743" spans="1:3" x14ac:dyDescent="0.25">
      <c r="A9743" t="s">
        <v>16794</v>
      </c>
      <c r="B9743" t="s">
        <v>2831</v>
      </c>
      <c r="C9743" s="77">
        <v>5.87</v>
      </c>
    </row>
    <row r="9744" spans="1:3" x14ac:dyDescent="0.25">
      <c r="A9744" t="s">
        <v>16795</v>
      </c>
      <c r="B9744" t="s">
        <v>2873</v>
      </c>
      <c r="C9744" s="77">
        <v>5.87</v>
      </c>
    </row>
    <row r="9745" spans="1:3" x14ac:dyDescent="0.25">
      <c r="A9745" t="s">
        <v>16796</v>
      </c>
      <c r="B9745" t="s">
        <v>2832</v>
      </c>
      <c r="C9745" s="77">
        <v>5.87</v>
      </c>
    </row>
    <row r="9746" spans="1:3" x14ac:dyDescent="0.25">
      <c r="A9746" t="s">
        <v>16797</v>
      </c>
      <c r="B9746" t="s">
        <v>2838</v>
      </c>
      <c r="C9746" s="77">
        <v>5.87</v>
      </c>
    </row>
    <row r="9747" spans="1:3" x14ac:dyDescent="0.25">
      <c r="A9747" t="s">
        <v>16798</v>
      </c>
      <c r="B9747" t="s">
        <v>2169</v>
      </c>
      <c r="C9747" s="77">
        <v>18.27</v>
      </c>
    </row>
    <row r="9748" spans="1:3" x14ac:dyDescent="0.25">
      <c r="A9748" t="s">
        <v>16799</v>
      </c>
      <c r="B9748" t="s">
        <v>2170</v>
      </c>
      <c r="C9748" s="77">
        <v>18.27</v>
      </c>
    </row>
    <row r="9749" spans="1:3" x14ac:dyDescent="0.25">
      <c r="A9749" t="s">
        <v>16800</v>
      </c>
      <c r="B9749" t="s">
        <v>2185</v>
      </c>
      <c r="C9749" s="77">
        <v>8.86</v>
      </c>
    </row>
    <row r="9750" spans="1:3" x14ac:dyDescent="0.25">
      <c r="A9750" t="s">
        <v>16801</v>
      </c>
      <c r="B9750" t="s">
        <v>2177</v>
      </c>
      <c r="C9750" s="77">
        <v>8.86</v>
      </c>
    </row>
    <row r="9751" spans="1:3" x14ac:dyDescent="0.25">
      <c r="A9751" t="s">
        <v>16802</v>
      </c>
      <c r="B9751" t="s">
        <v>2184</v>
      </c>
      <c r="C9751" s="77">
        <v>8.86</v>
      </c>
    </row>
    <row r="9752" spans="1:3" x14ac:dyDescent="0.25">
      <c r="A9752" t="s">
        <v>16803</v>
      </c>
      <c r="B9752" t="s">
        <v>1917</v>
      </c>
      <c r="C9752" s="77">
        <v>400</v>
      </c>
    </row>
    <row r="9753" spans="1:3" x14ac:dyDescent="0.25">
      <c r="A9753" t="s">
        <v>16804</v>
      </c>
      <c r="B9753" t="s">
        <v>1922</v>
      </c>
      <c r="C9753" s="77">
        <v>360</v>
      </c>
    </row>
    <row r="9754" spans="1:3" x14ac:dyDescent="0.25">
      <c r="A9754" t="s">
        <v>16805</v>
      </c>
      <c r="B9754" t="s">
        <v>3106</v>
      </c>
      <c r="C9754" s="77">
        <v>66.239999999999995</v>
      </c>
    </row>
    <row r="9755" spans="1:3" x14ac:dyDescent="0.25">
      <c r="A9755" t="s">
        <v>16806</v>
      </c>
      <c r="B9755" t="s">
        <v>3107</v>
      </c>
      <c r="C9755" s="77">
        <v>66.239999999999995</v>
      </c>
    </row>
    <row r="9756" spans="1:3" x14ac:dyDescent="0.25">
      <c r="A9756" t="s">
        <v>16807</v>
      </c>
      <c r="B9756" t="s">
        <v>3117</v>
      </c>
      <c r="C9756" s="77">
        <v>66.239999999999995</v>
      </c>
    </row>
    <row r="9757" spans="1:3" x14ac:dyDescent="0.25">
      <c r="A9757" t="s">
        <v>16808</v>
      </c>
      <c r="B9757" t="s">
        <v>3120</v>
      </c>
      <c r="C9757" s="77">
        <v>66.239999999999995</v>
      </c>
    </row>
    <row r="9758" spans="1:3" x14ac:dyDescent="0.25">
      <c r="A9758" t="s">
        <v>16809</v>
      </c>
      <c r="B9758" t="s">
        <v>3118</v>
      </c>
      <c r="C9758" s="77">
        <v>66.239999999999995</v>
      </c>
    </row>
    <row r="9759" spans="1:3" x14ac:dyDescent="0.25">
      <c r="A9759" t="s">
        <v>16810</v>
      </c>
      <c r="B9759" t="s">
        <v>3101</v>
      </c>
      <c r="C9759" s="77">
        <v>66.239999999999995</v>
      </c>
    </row>
    <row r="9760" spans="1:3" x14ac:dyDescent="0.25">
      <c r="A9760" t="s">
        <v>16811</v>
      </c>
      <c r="B9760" t="s">
        <v>3084</v>
      </c>
      <c r="C9760" s="77">
        <v>66.239999999999995</v>
      </c>
    </row>
    <row r="9761" spans="1:3" x14ac:dyDescent="0.25">
      <c r="A9761" t="s">
        <v>16812</v>
      </c>
      <c r="B9761" t="s">
        <v>3085</v>
      </c>
      <c r="C9761" s="77">
        <v>66.239999999999995</v>
      </c>
    </row>
    <row r="9762" spans="1:3" x14ac:dyDescent="0.25">
      <c r="A9762" t="s">
        <v>16813</v>
      </c>
      <c r="B9762" t="s">
        <v>3119</v>
      </c>
      <c r="C9762" s="77">
        <v>66.239999999999995</v>
      </c>
    </row>
    <row r="9763" spans="1:3" x14ac:dyDescent="0.25">
      <c r="A9763" t="s">
        <v>16814</v>
      </c>
      <c r="B9763" t="s">
        <v>2195</v>
      </c>
      <c r="C9763" s="77">
        <v>12.56</v>
      </c>
    </row>
    <row r="9764" spans="1:3" x14ac:dyDescent="0.25">
      <c r="A9764" t="s">
        <v>16815</v>
      </c>
      <c r="B9764" t="s">
        <v>2196</v>
      </c>
      <c r="C9764" s="77">
        <v>12.56</v>
      </c>
    </row>
    <row r="9765" spans="1:3" x14ac:dyDescent="0.25">
      <c r="A9765" t="s">
        <v>16816</v>
      </c>
      <c r="B9765" t="s">
        <v>2180</v>
      </c>
      <c r="C9765" s="77">
        <v>11.3</v>
      </c>
    </row>
    <row r="9766" spans="1:3" x14ac:dyDescent="0.25">
      <c r="A9766" t="s">
        <v>16817</v>
      </c>
      <c r="B9766" t="s">
        <v>2466</v>
      </c>
      <c r="C9766" s="77">
        <v>2.57</v>
      </c>
    </row>
    <row r="9767" spans="1:3" x14ac:dyDescent="0.25">
      <c r="A9767" t="s">
        <v>16818</v>
      </c>
      <c r="B9767" t="s">
        <v>1702</v>
      </c>
      <c r="C9767" s="77">
        <v>2.57</v>
      </c>
    </row>
    <row r="9768" spans="1:3" x14ac:dyDescent="0.25">
      <c r="A9768" t="s">
        <v>16819</v>
      </c>
      <c r="B9768" t="s">
        <v>2658</v>
      </c>
      <c r="C9768" s="77">
        <v>5.0999999999999996</v>
      </c>
    </row>
    <row r="9769" spans="1:3" x14ac:dyDescent="0.25">
      <c r="A9769" t="s">
        <v>16820</v>
      </c>
      <c r="B9769" t="s">
        <v>2656</v>
      </c>
      <c r="C9769" s="77">
        <v>5.67</v>
      </c>
    </row>
    <row r="9770" spans="1:3" x14ac:dyDescent="0.25">
      <c r="A9770" t="s">
        <v>16821</v>
      </c>
      <c r="B9770" t="s">
        <v>2647</v>
      </c>
      <c r="C9770" s="77">
        <v>5.67</v>
      </c>
    </row>
    <row r="9771" spans="1:3" x14ac:dyDescent="0.25">
      <c r="A9771" t="s">
        <v>16822</v>
      </c>
      <c r="B9771" t="s">
        <v>2644</v>
      </c>
      <c r="C9771" s="77">
        <v>5.67</v>
      </c>
    </row>
    <row r="9772" spans="1:3" x14ac:dyDescent="0.25">
      <c r="A9772" t="s">
        <v>16823</v>
      </c>
      <c r="B9772" t="s">
        <v>4050</v>
      </c>
      <c r="C9772" s="77">
        <v>82.28</v>
      </c>
    </row>
    <row r="9773" spans="1:3" x14ac:dyDescent="0.25">
      <c r="A9773" t="s">
        <v>16824</v>
      </c>
      <c r="B9773" t="s">
        <v>4080</v>
      </c>
      <c r="C9773" s="77">
        <v>82.28</v>
      </c>
    </row>
    <row r="9774" spans="1:3" x14ac:dyDescent="0.25">
      <c r="A9774" t="s">
        <v>16825</v>
      </c>
      <c r="B9774" t="s">
        <v>4051</v>
      </c>
      <c r="C9774" s="77">
        <v>184.56</v>
      </c>
    </row>
    <row r="9775" spans="1:3" x14ac:dyDescent="0.25">
      <c r="A9775" t="s">
        <v>16826</v>
      </c>
      <c r="B9775" t="s">
        <v>4087</v>
      </c>
      <c r="C9775" s="77">
        <v>184.56</v>
      </c>
    </row>
    <row r="9776" spans="1:3" x14ac:dyDescent="0.25">
      <c r="A9776" t="s">
        <v>16827</v>
      </c>
      <c r="B9776" t="s">
        <v>3807</v>
      </c>
      <c r="C9776" s="77">
        <v>70.22</v>
      </c>
    </row>
    <row r="9777" spans="1:3" x14ac:dyDescent="0.25">
      <c r="A9777" t="s">
        <v>16828</v>
      </c>
      <c r="B9777" t="s">
        <v>3849</v>
      </c>
      <c r="C9777" s="77">
        <v>70.22</v>
      </c>
    </row>
    <row r="9778" spans="1:3" x14ac:dyDescent="0.25">
      <c r="A9778" t="s">
        <v>16829</v>
      </c>
      <c r="B9778" t="s">
        <v>1746</v>
      </c>
      <c r="C9778" s="77">
        <v>152.46</v>
      </c>
    </row>
    <row r="9779" spans="1:3" x14ac:dyDescent="0.25">
      <c r="A9779" t="s">
        <v>16830</v>
      </c>
      <c r="B9779" t="s">
        <v>2135</v>
      </c>
      <c r="C9779" s="77">
        <v>13.57</v>
      </c>
    </row>
    <row r="9780" spans="1:3" x14ac:dyDescent="0.25">
      <c r="A9780" t="s">
        <v>16831</v>
      </c>
      <c r="B9780" t="s">
        <v>3926</v>
      </c>
      <c r="C9780" s="77">
        <v>112.5</v>
      </c>
    </row>
    <row r="9781" spans="1:3" x14ac:dyDescent="0.25">
      <c r="A9781" t="s">
        <v>16832</v>
      </c>
      <c r="B9781" t="s">
        <v>2457</v>
      </c>
      <c r="C9781" s="77">
        <v>15.85</v>
      </c>
    </row>
    <row r="9782" spans="1:3" x14ac:dyDescent="0.25">
      <c r="A9782" t="s">
        <v>16833</v>
      </c>
      <c r="B9782" t="s">
        <v>3775</v>
      </c>
      <c r="C9782" s="77">
        <v>241.84</v>
      </c>
    </row>
    <row r="9783" spans="1:3" x14ac:dyDescent="0.25">
      <c r="A9783" t="s">
        <v>16834</v>
      </c>
      <c r="B9783" t="s">
        <v>3350</v>
      </c>
      <c r="C9783" s="77">
        <v>13.93</v>
      </c>
    </row>
    <row r="9784" spans="1:3" x14ac:dyDescent="0.25">
      <c r="A9784" t="s">
        <v>16835</v>
      </c>
      <c r="B9784" t="s">
        <v>3908</v>
      </c>
      <c r="C9784" s="77">
        <v>66.53</v>
      </c>
    </row>
    <row r="9785" spans="1:3" x14ac:dyDescent="0.25">
      <c r="A9785" t="s">
        <v>16836</v>
      </c>
      <c r="B9785" t="s">
        <v>3105</v>
      </c>
      <c r="C9785" s="77">
        <v>477.43</v>
      </c>
    </row>
    <row r="9786" spans="1:3" x14ac:dyDescent="0.25">
      <c r="A9786" t="s">
        <v>16837</v>
      </c>
      <c r="B9786" t="s">
        <v>1923</v>
      </c>
      <c r="C9786" s="77">
        <v>62.38</v>
      </c>
    </row>
    <row r="9787" spans="1:3" x14ac:dyDescent="0.25">
      <c r="A9787" t="s">
        <v>16838</v>
      </c>
      <c r="B9787" t="s">
        <v>2715</v>
      </c>
      <c r="C9787" s="77">
        <v>12</v>
      </c>
    </row>
    <row r="9788" spans="1:3" x14ac:dyDescent="0.25">
      <c r="A9788" t="s">
        <v>16839</v>
      </c>
      <c r="B9788" t="s">
        <v>1769</v>
      </c>
      <c r="C9788" s="77">
        <v>100.31</v>
      </c>
    </row>
    <row r="9789" spans="1:3" x14ac:dyDescent="0.25">
      <c r="A9789" t="s">
        <v>16840</v>
      </c>
      <c r="B9789" t="s">
        <v>2744</v>
      </c>
      <c r="C9789" s="77">
        <v>13.96</v>
      </c>
    </row>
    <row r="9790" spans="1:3" x14ac:dyDescent="0.25">
      <c r="A9790" t="s">
        <v>16841</v>
      </c>
      <c r="B9790" t="s">
        <v>2743</v>
      </c>
      <c r="C9790" s="77">
        <v>37.119999999999997</v>
      </c>
    </row>
    <row r="9791" spans="1:3" x14ac:dyDescent="0.25">
      <c r="A9791" t="s">
        <v>16842</v>
      </c>
      <c r="B9791" t="s">
        <v>2761</v>
      </c>
      <c r="C9791" s="77">
        <v>20.56</v>
      </c>
    </row>
    <row r="9792" spans="1:3" x14ac:dyDescent="0.25">
      <c r="A9792" t="s">
        <v>16843</v>
      </c>
      <c r="B9792" t="s">
        <v>2034</v>
      </c>
      <c r="C9792" s="77">
        <v>13.1</v>
      </c>
    </row>
    <row r="9793" spans="1:3" x14ac:dyDescent="0.25">
      <c r="A9793" t="s">
        <v>16844</v>
      </c>
      <c r="B9793" t="s">
        <v>2397</v>
      </c>
      <c r="C9793" s="77">
        <v>5.12</v>
      </c>
    </row>
    <row r="9794" spans="1:3" x14ac:dyDescent="0.25">
      <c r="A9794" t="s">
        <v>16845</v>
      </c>
      <c r="B9794" t="s">
        <v>2417</v>
      </c>
      <c r="C9794" s="77">
        <v>14.12</v>
      </c>
    </row>
    <row r="9795" spans="1:3" x14ac:dyDescent="0.25">
      <c r="A9795" t="s">
        <v>16846</v>
      </c>
      <c r="B9795" t="s">
        <v>4116</v>
      </c>
      <c r="C9795" s="77">
        <v>220.34</v>
      </c>
    </row>
    <row r="9796" spans="1:3" x14ac:dyDescent="0.25">
      <c r="A9796" t="s">
        <v>16847</v>
      </c>
      <c r="B9796" t="s">
        <v>2143</v>
      </c>
      <c r="C9796" s="77">
        <v>274.62</v>
      </c>
    </row>
    <row r="9797" spans="1:3" x14ac:dyDescent="0.25">
      <c r="A9797" t="s">
        <v>16848</v>
      </c>
      <c r="B9797" t="s">
        <v>3559</v>
      </c>
      <c r="C9797" s="77">
        <v>325.8</v>
      </c>
    </row>
    <row r="9798" spans="1:3" x14ac:dyDescent="0.25">
      <c r="A9798" t="s">
        <v>16849</v>
      </c>
      <c r="B9798" t="s">
        <v>1924</v>
      </c>
      <c r="C9798" s="77">
        <v>111.87</v>
      </c>
    </row>
    <row r="9799" spans="1:3" x14ac:dyDescent="0.25">
      <c r="A9799" t="s">
        <v>16850</v>
      </c>
      <c r="B9799" t="s">
        <v>2733</v>
      </c>
      <c r="C9799" s="77">
        <v>23.48</v>
      </c>
    </row>
    <row r="9800" spans="1:3" x14ac:dyDescent="0.25">
      <c r="A9800" t="s">
        <v>16851</v>
      </c>
      <c r="B9800" t="s">
        <v>2726</v>
      </c>
      <c r="C9800" s="77">
        <v>9.52</v>
      </c>
    </row>
    <row r="9801" spans="1:3" x14ac:dyDescent="0.25">
      <c r="A9801" t="s">
        <v>16852</v>
      </c>
      <c r="B9801" t="s">
        <v>2718</v>
      </c>
      <c r="C9801" s="77">
        <v>14.86</v>
      </c>
    </row>
    <row r="9802" spans="1:3" x14ac:dyDescent="0.25">
      <c r="A9802" t="s">
        <v>16853</v>
      </c>
      <c r="B9802" t="s">
        <v>3055</v>
      </c>
      <c r="C9802" s="77">
        <v>65.790000000000006</v>
      </c>
    </row>
    <row r="9803" spans="1:3" x14ac:dyDescent="0.25">
      <c r="A9803" t="s">
        <v>16854</v>
      </c>
      <c r="B9803" t="s">
        <v>1981</v>
      </c>
      <c r="C9803" s="77">
        <v>2490.3000000000002</v>
      </c>
    </row>
    <row r="9804" spans="1:3" x14ac:dyDescent="0.25">
      <c r="A9804" t="s">
        <v>16854</v>
      </c>
      <c r="B9804" t="s">
        <v>1981</v>
      </c>
      <c r="C9804" s="77">
        <v>2490.3000000000002</v>
      </c>
    </row>
    <row r="9805" spans="1:3" x14ac:dyDescent="0.25">
      <c r="A9805" t="s">
        <v>16855</v>
      </c>
      <c r="B9805" t="s">
        <v>3534</v>
      </c>
      <c r="C9805" s="77">
        <v>79.069999999999993</v>
      </c>
    </row>
    <row r="9806" spans="1:3" x14ac:dyDescent="0.25">
      <c r="A9806" t="s">
        <v>16856</v>
      </c>
      <c r="B9806" t="s">
        <v>3419</v>
      </c>
      <c r="C9806" s="77">
        <v>136.41999999999999</v>
      </c>
    </row>
    <row r="9807" spans="1:3" x14ac:dyDescent="0.25">
      <c r="A9807" t="s">
        <v>16857</v>
      </c>
      <c r="B9807" t="s">
        <v>2673</v>
      </c>
      <c r="C9807" s="77">
        <v>21.84</v>
      </c>
    </row>
    <row r="9808" spans="1:3" x14ac:dyDescent="0.25">
      <c r="A9808" t="s">
        <v>16858</v>
      </c>
      <c r="B9808" t="s">
        <v>2698</v>
      </c>
      <c r="C9808" s="77">
        <v>67.040000000000006</v>
      </c>
    </row>
    <row r="9809" spans="1:3" x14ac:dyDescent="0.25">
      <c r="A9809" t="s">
        <v>16859</v>
      </c>
      <c r="B9809" t="s">
        <v>3625</v>
      </c>
      <c r="C9809" s="77">
        <v>21.45</v>
      </c>
    </row>
    <row r="9810" spans="1:3" x14ac:dyDescent="0.25">
      <c r="A9810" t="s">
        <v>16860</v>
      </c>
      <c r="B9810" t="s">
        <v>1907</v>
      </c>
      <c r="C9810" s="77">
        <v>390.08</v>
      </c>
    </row>
    <row r="9811" spans="1:3" x14ac:dyDescent="0.25">
      <c r="A9811" t="s">
        <v>16861</v>
      </c>
      <c r="B9811" t="s">
        <v>3731</v>
      </c>
      <c r="C9811" s="77">
        <v>300.92</v>
      </c>
    </row>
    <row r="9812" spans="1:3" x14ac:dyDescent="0.25">
      <c r="A9812" t="s">
        <v>16862</v>
      </c>
      <c r="B9812" t="s">
        <v>1936</v>
      </c>
      <c r="C9812" s="77">
        <v>1890</v>
      </c>
    </row>
    <row r="9813" spans="1:3" x14ac:dyDescent="0.25">
      <c r="A9813" t="s">
        <v>16863</v>
      </c>
      <c r="B9813" t="s">
        <v>1886</v>
      </c>
      <c r="C9813" s="77">
        <v>599.04</v>
      </c>
    </row>
    <row r="9814" spans="1:3" x14ac:dyDescent="0.25">
      <c r="A9814" t="s">
        <v>16864</v>
      </c>
      <c r="B9814" t="s">
        <v>4186</v>
      </c>
      <c r="C9814" s="77">
        <v>165.51</v>
      </c>
    </row>
    <row r="9815" spans="1:3" x14ac:dyDescent="0.25">
      <c r="A9815" t="s">
        <v>16865</v>
      </c>
      <c r="B9815" t="s">
        <v>4183</v>
      </c>
      <c r="C9815" s="77">
        <v>165.51</v>
      </c>
    </row>
    <row r="9816" spans="1:3" x14ac:dyDescent="0.25">
      <c r="A9816" t="s">
        <v>16866</v>
      </c>
      <c r="B9816" t="s">
        <v>4184</v>
      </c>
      <c r="C9816" s="77">
        <v>165.51</v>
      </c>
    </row>
    <row r="9817" spans="1:3" x14ac:dyDescent="0.25">
      <c r="A9817" t="s">
        <v>16867</v>
      </c>
      <c r="B9817" t="s">
        <v>3743</v>
      </c>
      <c r="C9817" s="77">
        <v>153.80000000000001</v>
      </c>
    </row>
    <row r="9818" spans="1:3" x14ac:dyDescent="0.25">
      <c r="A9818" t="s">
        <v>16868</v>
      </c>
      <c r="B9818" t="s">
        <v>1848</v>
      </c>
      <c r="C9818" s="77">
        <v>62.37</v>
      </c>
    </row>
    <row r="9819" spans="1:3" x14ac:dyDescent="0.25">
      <c r="A9819" t="s">
        <v>16869</v>
      </c>
      <c r="B9819" t="s">
        <v>2143</v>
      </c>
      <c r="C9819" s="77">
        <v>274.62</v>
      </c>
    </row>
    <row r="9820" spans="1:3" x14ac:dyDescent="0.25">
      <c r="A9820" t="s">
        <v>16870</v>
      </c>
      <c r="B9820" t="s">
        <v>1907</v>
      </c>
      <c r="C9820" s="77">
        <v>351.07</v>
      </c>
    </row>
    <row r="9821" spans="1:3" x14ac:dyDescent="0.25">
      <c r="A9821" t="s">
        <v>16871</v>
      </c>
      <c r="B9821" t="s">
        <v>4126</v>
      </c>
      <c r="C9821" s="77">
        <v>43.75</v>
      </c>
    </row>
    <row r="9822" spans="1:3" x14ac:dyDescent="0.25">
      <c r="A9822" t="s">
        <v>16872</v>
      </c>
      <c r="B9822" t="s">
        <v>1924</v>
      </c>
      <c r="C9822" s="77">
        <v>111.87</v>
      </c>
    </row>
    <row r="9823" spans="1:3" x14ac:dyDescent="0.25">
      <c r="A9823" t="s">
        <v>16873</v>
      </c>
      <c r="B9823" t="s">
        <v>2733</v>
      </c>
      <c r="C9823" s="77">
        <v>23.48</v>
      </c>
    </row>
    <row r="9824" spans="1:3" x14ac:dyDescent="0.25">
      <c r="A9824" t="s">
        <v>16874</v>
      </c>
      <c r="B9824" t="s">
        <v>1775</v>
      </c>
      <c r="C9824" s="77">
        <v>25.69</v>
      </c>
    </row>
    <row r="9825" spans="1:3" x14ac:dyDescent="0.25">
      <c r="A9825" t="s">
        <v>16875</v>
      </c>
      <c r="B9825" t="s">
        <v>3859</v>
      </c>
      <c r="C9825" s="77">
        <v>1302.44</v>
      </c>
    </row>
    <row r="9826" spans="1:3" x14ac:dyDescent="0.25">
      <c r="A9826" t="s">
        <v>16876</v>
      </c>
      <c r="B9826" t="s">
        <v>3868</v>
      </c>
      <c r="C9826" s="77">
        <v>167.73</v>
      </c>
    </row>
    <row r="9827" spans="1:3" x14ac:dyDescent="0.25">
      <c r="A9827" t="s">
        <v>16877</v>
      </c>
      <c r="B9827" t="s">
        <v>3302</v>
      </c>
      <c r="C9827" s="77">
        <v>108.91</v>
      </c>
    </row>
    <row r="9828" spans="1:3" x14ac:dyDescent="0.25">
      <c r="A9828" t="s">
        <v>16878</v>
      </c>
      <c r="B9828" t="s">
        <v>3300</v>
      </c>
      <c r="C9828" s="77">
        <v>108.91</v>
      </c>
    </row>
    <row r="9829" spans="1:3" x14ac:dyDescent="0.25">
      <c r="A9829" t="s">
        <v>16879</v>
      </c>
      <c r="B9829" t="s">
        <v>2119</v>
      </c>
      <c r="C9829" s="77">
        <v>1111.5</v>
      </c>
    </row>
    <row r="9830" spans="1:3" x14ac:dyDescent="0.25">
      <c r="A9830" t="s">
        <v>16880</v>
      </c>
      <c r="B9830" t="s">
        <v>4187</v>
      </c>
      <c r="C9830" s="77">
        <v>31.53</v>
      </c>
    </row>
    <row r="9831" spans="1:3" x14ac:dyDescent="0.25">
      <c r="A9831" t="s">
        <v>16881</v>
      </c>
      <c r="B9831" t="s">
        <v>1766</v>
      </c>
      <c r="C9831" s="77">
        <v>46.8</v>
      </c>
    </row>
    <row r="9832" spans="1:3" x14ac:dyDescent="0.25">
      <c r="A9832" t="s">
        <v>16882</v>
      </c>
      <c r="B9832" t="s">
        <v>1789</v>
      </c>
      <c r="C9832" s="77">
        <v>130.5</v>
      </c>
    </row>
    <row r="9833" spans="1:3" x14ac:dyDescent="0.25">
      <c r="A9833" t="s">
        <v>16883</v>
      </c>
      <c r="B9833" t="s">
        <v>1790</v>
      </c>
      <c r="C9833" s="77">
        <v>100.31</v>
      </c>
    </row>
    <row r="9834" spans="1:3" x14ac:dyDescent="0.25">
      <c r="A9834" t="s">
        <v>16884</v>
      </c>
      <c r="B9834" t="s">
        <v>2208</v>
      </c>
      <c r="C9834" s="77">
        <v>23.29</v>
      </c>
    </row>
    <row r="9835" spans="1:3" x14ac:dyDescent="0.25">
      <c r="A9835" t="s">
        <v>16885</v>
      </c>
      <c r="B9835" t="s">
        <v>3856</v>
      </c>
      <c r="C9835" s="77">
        <v>34.92</v>
      </c>
    </row>
    <row r="9836" spans="1:3" x14ac:dyDescent="0.25">
      <c r="A9836" t="s">
        <v>16886</v>
      </c>
      <c r="B9836" t="s">
        <v>2939</v>
      </c>
      <c r="C9836" s="77">
        <v>20.56</v>
      </c>
    </row>
    <row r="9837" spans="1:3" x14ac:dyDescent="0.25">
      <c r="A9837" t="s">
        <v>16887</v>
      </c>
      <c r="B9837" t="s">
        <v>2921</v>
      </c>
      <c r="C9837" s="77">
        <v>20.56</v>
      </c>
    </row>
    <row r="9838" spans="1:3" x14ac:dyDescent="0.25">
      <c r="A9838" t="s">
        <v>16888</v>
      </c>
      <c r="B9838" t="s">
        <v>2928</v>
      </c>
      <c r="C9838" s="77">
        <v>22.1</v>
      </c>
    </row>
    <row r="9839" spans="1:3" x14ac:dyDescent="0.25">
      <c r="A9839" t="s">
        <v>16889</v>
      </c>
      <c r="B9839" t="s">
        <v>2922</v>
      </c>
      <c r="C9839" s="77">
        <v>20.56</v>
      </c>
    </row>
    <row r="9840" spans="1:3" x14ac:dyDescent="0.25">
      <c r="A9840" t="s">
        <v>16890</v>
      </c>
      <c r="B9840" t="s">
        <v>2923</v>
      </c>
      <c r="C9840" s="77">
        <v>20.56</v>
      </c>
    </row>
    <row r="9841" spans="1:3" x14ac:dyDescent="0.25">
      <c r="A9841" t="s">
        <v>16891</v>
      </c>
      <c r="B9841" t="s">
        <v>2810</v>
      </c>
      <c r="C9841" s="77">
        <v>20.56</v>
      </c>
    </row>
    <row r="9842" spans="1:3" x14ac:dyDescent="0.25">
      <c r="A9842" t="s">
        <v>16892</v>
      </c>
      <c r="B9842" t="s">
        <v>2913</v>
      </c>
      <c r="C9842" s="77">
        <v>20.56</v>
      </c>
    </row>
    <row r="9843" spans="1:3" x14ac:dyDescent="0.25">
      <c r="A9843" t="s">
        <v>16893</v>
      </c>
      <c r="B9843" t="s">
        <v>2929</v>
      </c>
      <c r="C9843" s="77">
        <v>20.56</v>
      </c>
    </row>
    <row r="9844" spans="1:3" x14ac:dyDescent="0.25">
      <c r="A9844" t="s">
        <v>16894</v>
      </c>
      <c r="B9844" t="s">
        <v>1798</v>
      </c>
      <c r="C9844" s="77">
        <v>83.59</v>
      </c>
    </row>
    <row r="9845" spans="1:3" x14ac:dyDescent="0.25">
      <c r="A9845" t="s">
        <v>16895</v>
      </c>
      <c r="B9845" t="s">
        <v>2048</v>
      </c>
      <c r="C9845" s="77">
        <v>8.2899999999999991</v>
      </c>
    </row>
    <row r="9846" spans="1:3" x14ac:dyDescent="0.25">
      <c r="A9846" t="s">
        <v>16896</v>
      </c>
      <c r="B9846" t="s">
        <v>3666</v>
      </c>
      <c r="C9846" s="77">
        <v>30.12</v>
      </c>
    </row>
    <row r="9847" spans="1:3" x14ac:dyDescent="0.25">
      <c r="A9847" t="s">
        <v>16897</v>
      </c>
      <c r="B9847" t="s">
        <v>2278</v>
      </c>
      <c r="C9847" s="77">
        <v>59.54</v>
      </c>
    </row>
    <row r="9848" spans="1:3" x14ac:dyDescent="0.25">
      <c r="A9848" t="s">
        <v>16898</v>
      </c>
      <c r="B9848" t="s">
        <v>3917</v>
      </c>
      <c r="C9848" s="77">
        <v>58.43</v>
      </c>
    </row>
    <row r="9849" spans="1:3" x14ac:dyDescent="0.25">
      <c r="A9849" t="s">
        <v>16899</v>
      </c>
      <c r="B9849" t="s">
        <v>2512</v>
      </c>
      <c r="C9849" s="77">
        <v>100.31</v>
      </c>
    </row>
    <row r="9850" spans="1:3" x14ac:dyDescent="0.25">
      <c r="A9850" t="s">
        <v>16900</v>
      </c>
      <c r="B9850" t="s">
        <v>2513</v>
      </c>
      <c r="C9850" s="77">
        <v>100.31</v>
      </c>
    </row>
    <row r="9851" spans="1:3" x14ac:dyDescent="0.25">
      <c r="A9851" t="s">
        <v>16901</v>
      </c>
      <c r="B9851" t="s">
        <v>2514</v>
      </c>
      <c r="C9851" s="77">
        <v>100.31</v>
      </c>
    </row>
    <row r="9852" spans="1:3" x14ac:dyDescent="0.25">
      <c r="A9852" t="s">
        <v>16902</v>
      </c>
      <c r="B9852" t="s">
        <v>2371</v>
      </c>
      <c r="C9852" s="77">
        <v>346.5</v>
      </c>
    </row>
    <row r="9853" spans="1:3" x14ac:dyDescent="0.25">
      <c r="A9853" t="s">
        <v>16903</v>
      </c>
      <c r="B9853" t="s">
        <v>3800</v>
      </c>
      <c r="C9853" s="77">
        <v>120.37</v>
      </c>
    </row>
    <row r="9854" spans="1:3" x14ac:dyDescent="0.25">
      <c r="A9854" t="s">
        <v>16904</v>
      </c>
      <c r="B9854" t="s">
        <v>2679</v>
      </c>
      <c r="C9854" s="77">
        <v>27.61</v>
      </c>
    </row>
    <row r="9855" spans="1:3" x14ac:dyDescent="0.25">
      <c r="A9855" t="s">
        <v>16905</v>
      </c>
      <c r="B9855" t="s">
        <v>2348</v>
      </c>
      <c r="C9855" s="77">
        <v>40</v>
      </c>
    </row>
    <row r="9856" spans="1:3" x14ac:dyDescent="0.25">
      <c r="A9856" t="s">
        <v>16906</v>
      </c>
      <c r="B9856" t="s">
        <v>1767</v>
      </c>
      <c r="C9856" s="77">
        <v>629.1</v>
      </c>
    </row>
    <row r="9857" spans="1:3" x14ac:dyDescent="0.25">
      <c r="A9857" t="s">
        <v>16907</v>
      </c>
      <c r="B9857" t="s">
        <v>4150</v>
      </c>
      <c r="C9857" s="77">
        <v>36.76</v>
      </c>
    </row>
    <row r="9858" spans="1:3" x14ac:dyDescent="0.25">
      <c r="A9858" t="s">
        <v>16908</v>
      </c>
      <c r="B9858" t="s">
        <v>2099</v>
      </c>
      <c r="C9858" s="77">
        <v>10.6</v>
      </c>
    </row>
    <row r="9859" spans="1:3" x14ac:dyDescent="0.25">
      <c r="A9859" t="s">
        <v>16909</v>
      </c>
      <c r="B9859" t="s">
        <v>3535</v>
      </c>
      <c r="C9859" s="77">
        <v>175.54</v>
      </c>
    </row>
    <row r="9860" spans="1:3" x14ac:dyDescent="0.25">
      <c r="A9860" t="s">
        <v>16910</v>
      </c>
      <c r="B9860" t="s">
        <v>2147</v>
      </c>
      <c r="C9860" s="77">
        <v>57.6</v>
      </c>
    </row>
    <row r="9861" spans="1:3" x14ac:dyDescent="0.25">
      <c r="A9861" t="s">
        <v>16911</v>
      </c>
      <c r="B9861" t="s">
        <v>3819</v>
      </c>
      <c r="C9861" s="77">
        <v>298.91000000000003</v>
      </c>
    </row>
    <row r="9862" spans="1:3" x14ac:dyDescent="0.25">
      <c r="A9862" t="s">
        <v>16912</v>
      </c>
      <c r="B9862" t="s">
        <v>2607</v>
      </c>
      <c r="C9862" s="77">
        <v>101.21</v>
      </c>
    </row>
    <row r="9863" spans="1:3" x14ac:dyDescent="0.25">
      <c r="A9863" t="s">
        <v>16913</v>
      </c>
      <c r="B9863" t="s">
        <v>1750</v>
      </c>
      <c r="C9863" s="77">
        <v>57.33</v>
      </c>
    </row>
    <row r="9864" spans="1:3" x14ac:dyDescent="0.25">
      <c r="A9864" t="s">
        <v>16914</v>
      </c>
      <c r="B9864" t="s">
        <v>1753</v>
      </c>
      <c r="C9864" s="77">
        <v>57.33</v>
      </c>
    </row>
    <row r="9865" spans="1:3" x14ac:dyDescent="0.25">
      <c r="A9865" t="s">
        <v>16915</v>
      </c>
      <c r="B9865" t="s">
        <v>2393</v>
      </c>
      <c r="C9865" s="77">
        <v>11.23</v>
      </c>
    </row>
    <row r="9866" spans="1:3" x14ac:dyDescent="0.25">
      <c r="A9866" t="s">
        <v>16916</v>
      </c>
      <c r="B9866" t="s">
        <v>2949</v>
      </c>
      <c r="C9866" s="77">
        <v>20.56</v>
      </c>
    </row>
    <row r="9867" spans="1:3" x14ac:dyDescent="0.25">
      <c r="A9867" t="s">
        <v>16917</v>
      </c>
      <c r="B9867" t="s">
        <v>3766</v>
      </c>
      <c r="C9867" s="77">
        <v>34.51</v>
      </c>
    </row>
    <row r="9868" spans="1:3" x14ac:dyDescent="0.25">
      <c r="A9868" t="s">
        <v>16918</v>
      </c>
      <c r="B9868" t="s">
        <v>2395</v>
      </c>
      <c r="C9868" s="77">
        <v>185.57</v>
      </c>
    </row>
    <row r="9869" spans="1:3" x14ac:dyDescent="0.25">
      <c r="A9869" t="s">
        <v>16919</v>
      </c>
      <c r="B9869" t="s">
        <v>2750</v>
      </c>
      <c r="C9869" s="77">
        <v>42.83</v>
      </c>
    </row>
    <row r="9870" spans="1:3" x14ac:dyDescent="0.25">
      <c r="A9870" t="s">
        <v>16920</v>
      </c>
      <c r="B9870" t="s">
        <v>2510</v>
      </c>
      <c r="C9870" s="77">
        <v>106.26</v>
      </c>
    </row>
    <row r="9871" spans="1:3" x14ac:dyDescent="0.25">
      <c r="A9871" t="s">
        <v>16921</v>
      </c>
      <c r="B9871" t="s">
        <v>1722</v>
      </c>
      <c r="C9871" s="77">
        <v>107.78</v>
      </c>
    </row>
    <row r="9872" spans="1:3" x14ac:dyDescent="0.25">
      <c r="A9872" t="s">
        <v>16922</v>
      </c>
      <c r="B9872" t="s">
        <v>3243</v>
      </c>
      <c r="C9872" s="77">
        <v>150.46</v>
      </c>
    </row>
    <row r="9873" spans="1:3" x14ac:dyDescent="0.25">
      <c r="A9873" t="s">
        <v>16923</v>
      </c>
      <c r="B9873" t="s">
        <v>2372</v>
      </c>
      <c r="C9873" s="77">
        <v>200.61</v>
      </c>
    </row>
    <row r="9874" spans="1:3" x14ac:dyDescent="0.25">
      <c r="A9874" t="s">
        <v>16924</v>
      </c>
      <c r="B9874" t="s">
        <v>3262</v>
      </c>
      <c r="C9874" s="77">
        <v>34.700000000000003</v>
      </c>
    </row>
    <row r="9875" spans="1:3" x14ac:dyDescent="0.25">
      <c r="A9875" t="s">
        <v>16925</v>
      </c>
      <c r="B9875" t="s">
        <v>2101</v>
      </c>
      <c r="C9875" s="77">
        <v>154.91999999999999</v>
      </c>
    </row>
    <row r="9876" spans="1:3" x14ac:dyDescent="0.25">
      <c r="A9876" t="s">
        <v>16926</v>
      </c>
      <c r="B9876" t="s">
        <v>3504</v>
      </c>
      <c r="C9876" s="77">
        <v>11.5</v>
      </c>
    </row>
    <row r="9877" spans="1:3" x14ac:dyDescent="0.25">
      <c r="A9877" t="s">
        <v>16927</v>
      </c>
      <c r="B9877" t="s">
        <v>3560</v>
      </c>
      <c r="C9877" s="77">
        <v>389</v>
      </c>
    </row>
    <row r="9878" spans="1:3" x14ac:dyDescent="0.25">
      <c r="A9878" t="s">
        <v>16927</v>
      </c>
      <c r="B9878" t="s">
        <v>3560</v>
      </c>
      <c r="C9878" s="77">
        <v>389</v>
      </c>
    </row>
    <row r="9879" spans="1:3" x14ac:dyDescent="0.25">
      <c r="A9879" t="s">
        <v>16928</v>
      </c>
      <c r="B9879" t="s">
        <v>1911</v>
      </c>
      <c r="C9879" s="77">
        <v>125</v>
      </c>
    </row>
    <row r="9880" spans="1:3" x14ac:dyDescent="0.25">
      <c r="A9880" t="s">
        <v>16928</v>
      </c>
      <c r="B9880" t="s">
        <v>1911</v>
      </c>
      <c r="C9880" s="77">
        <v>125</v>
      </c>
    </row>
    <row r="9881" spans="1:3" x14ac:dyDescent="0.25">
      <c r="A9881" t="s">
        <v>16929</v>
      </c>
      <c r="B9881" t="s">
        <v>1910</v>
      </c>
      <c r="C9881" s="77">
        <v>125</v>
      </c>
    </row>
    <row r="9882" spans="1:3" x14ac:dyDescent="0.25">
      <c r="A9882" t="s">
        <v>16929</v>
      </c>
      <c r="B9882" t="s">
        <v>1910</v>
      </c>
      <c r="C9882" s="77">
        <v>125</v>
      </c>
    </row>
    <row r="9883" spans="1:3" x14ac:dyDescent="0.25">
      <c r="A9883" t="s">
        <v>16930</v>
      </c>
      <c r="B9883" t="s">
        <v>3140</v>
      </c>
      <c r="C9883" s="77">
        <v>564.38</v>
      </c>
    </row>
    <row r="9884" spans="1:3" x14ac:dyDescent="0.25">
      <c r="A9884" t="s">
        <v>16931</v>
      </c>
      <c r="B9884" t="s">
        <v>1751</v>
      </c>
      <c r="C9884" s="77">
        <v>57.33</v>
      </c>
    </row>
    <row r="9885" spans="1:3" x14ac:dyDescent="0.25">
      <c r="A9885" t="s">
        <v>16932</v>
      </c>
      <c r="B9885" t="s">
        <v>1747</v>
      </c>
      <c r="C9885" s="77">
        <v>57.33</v>
      </c>
    </row>
    <row r="9886" spans="1:3" x14ac:dyDescent="0.25">
      <c r="A9886" t="s">
        <v>16933</v>
      </c>
      <c r="B9886" t="s">
        <v>1754</v>
      </c>
      <c r="C9886" s="77">
        <v>51.6</v>
      </c>
    </row>
    <row r="9887" spans="1:3" x14ac:dyDescent="0.25">
      <c r="A9887" t="s">
        <v>16934</v>
      </c>
      <c r="B9887" t="s">
        <v>3913</v>
      </c>
      <c r="C9887" s="77">
        <v>350.07</v>
      </c>
    </row>
    <row r="9888" spans="1:3" x14ac:dyDescent="0.25">
      <c r="A9888" t="s">
        <v>16935</v>
      </c>
      <c r="B9888" t="s">
        <v>3231</v>
      </c>
      <c r="C9888" s="77">
        <v>108.76</v>
      </c>
    </row>
    <row r="9889" spans="1:3" x14ac:dyDescent="0.25">
      <c r="A9889" t="s">
        <v>16936</v>
      </c>
      <c r="B9889" t="s">
        <v>1989</v>
      </c>
      <c r="C9889" s="77">
        <v>470.48</v>
      </c>
    </row>
    <row r="9890" spans="1:3" x14ac:dyDescent="0.25">
      <c r="A9890" t="s">
        <v>16937</v>
      </c>
      <c r="B9890" t="s">
        <v>1979</v>
      </c>
      <c r="C9890" s="77">
        <v>2045.25</v>
      </c>
    </row>
    <row r="9891" spans="1:3" x14ac:dyDescent="0.25">
      <c r="A9891" t="s">
        <v>16938</v>
      </c>
      <c r="B9891" t="s">
        <v>1978</v>
      </c>
      <c r="C9891" s="77">
        <v>2045.25</v>
      </c>
    </row>
    <row r="9892" spans="1:3" x14ac:dyDescent="0.25">
      <c r="A9892" t="s">
        <v>16939</v>
      </c>
      <c r="B9892" t="s">
        <v>3346</v>
      </c>
      <c r="C9892" s="77">
        <v>13.33</v>
      </c>
    </row>
    <row r="9893" spans="1:3" x14ac:dyDescent="0.25">
      <c r="A9893" t="s">
        <v>16940</v>
      </c>
      <c r="B9893" t="s">
        <v>928</v>
      </c>
      <c r="C9893" s="77">
        <v>14.81</v>
      </c>
    </row>
    <row r="9894" spans="1:3" x14ac:dyDescent="0.25">
      <c r="A9894" t="s">
        <v>16941</v>
      </c>
      <c r="B9894" t="s">
        <v>4182</v>
      </c>
      <c r="C9894" s="77">
        <v>67.09</v>
      </c>
    </row>
    <row r="9895" spans="1:3" x14ac:dyDescent="0.25">
      <c r="A9895" t="s">
        <v>16942</v>
      </c>
      <c r="B9895" t="s">
        <v>4177</v>
      </c>
      <c r="C9895" s="77">
        <v>67.09</v>
      </c>
    </row>
    <row r="9896" spans="1:3" x14ac:dyDescent="0.25">
      <c r="A9896" t="s">
        <v>16943</v>
      </c>
      <c r="B9896" t="s">
        <v>4171</v>
      </c>
      <c r="C9896" s="77">
        <v>67.09</v>
      </c>
    </row>
    <row r="9897" spans="1:3" x14ac:dyDescent="0.25">
      <c r="A9897" t="s">
        <v>16944</v>
      </c>
      <c r="B9897" t="s">
        <v>4172</v>
      </c>
      <c r="C9897" s="77">
        <v>67.09</v>
      </c>
    </row>
    <row r="9898" spans="1:3" x14ac:dyDescent="0.25">
      <c r="A9898" t="s">
        <v>16945</v>
      </c>
      <c r="B9898" t="s">
        <v>4173</v>
      </c>
      <c r="C9898" s="77">
        <v>67.09</v>
      </c>
    </row>
    <row r="9899" spans="1:3" x14ac:dyDescent="0.25">
      <c r="A9899" t="s">
        <v>16946</v>
      </c>
      <c r="B9899" t="s">
        <v>4174</v>
      </c>
      <c r="C9899" s="77">
        <v>67.09</v>
      </c>
    </row>
    <row r="9900" spans="1:3" x14ac:dyDescent="0.25">
      <c r="A9900" t="s">
        <v>16947</v>
      </c>
      <c r="B9900" t="s">
        <v>3890</v>
      </c>
      <c r="C9900" s="77">
        <v>179.99</v>
      </c>
    </row>
    <row r="9901" spans="1:3" x14ac:dyDescent="0.25">
      <c r="A9901" t="s">
        <v>16948</v>
      </c>
      <c r="B9901" t="s">
        <v>3900</v>
      </c>
      <c r="C9901" s="77">
        <v>179.99</v>
      </c>
    </row>
    <row r="9902" spans="1:3" x14ac:dyDescent="0.25">
      <c r="A9902" t="s">
        <v>16949</v>
      </c>
      <c r="B9902" t="s">
        <v>2916</v>
      </c>
      <c r="C9902" s="77">
        <v>6.21</v>
      </c>
    </row>
    <row r="9903" spans="1:3" x14ac:dyDescent="0.25">
      <c r="A9903" t="s">
        <v>16950</v>
      </c>
      <c r="B9903" t="s">
        <v>2917</v>
      </c>
      <c r="C9903" s="77">
        <v>6.21</v>
      </c>
    </row>
    <row r="9904" spans="1:3" x14ac:dyDescent="0.25">
      <c r="A9904" t="s">
        <v>16951</v>
      </c>
      <c r="B9904" t="s">
        <v>2943</v>
      </c>
      <c r="C9904" s="77">
        <v>6.21</v>
      </c>
    </row>
    <row r="9905" spans="1:3" x14ac:dyDescent="0.25">
      <c r="A9905" t="s">
        <v>16952</v>
      </c>
      <c r="B9905" t="s">
        <v>2927</v>
      </c>
      <c r="C9905" s="77">
        <v>6.21</v>
      </c>
    </row>
    <row r="9906" spans="1:3" x14ac:dyDescent="0.25">
      <c r="A9906" t="s">
        <v>16953</v>
      </c>
      <c r="B9906" t="s">
        <v>2819</v>
      </c>
      <c r="C9906" s="77">
        <v>6.21</v>
      </c>
    </row>
    <row r="9907" spans="1:3" x14ac:dyDescent="0.25">
      <c r="A9907" t="s">
        <v>16954</v>
      </c>
      <c r="B9907" t="s">
        <v>3899</v>
      </c>
      <c r="C9907" s="77">
        <v>42.07</v>
      </c>
    </row>
    <row r="9908" spans="1:3" x14ac:dyDescent="0.25">
      <c r="A9908" t="s">
        <v>16955</v>
      </c>
      <c r="B9908" t="s">
        <v>3895</v>
      </c>
      <c r="C9908" s="77">
        <v>42.07</v>
      </c>
    </row>
    <row r="9909" spans="1:3" x14ac:dyDescent="0.25">
      <c r="A9909" t="s">
        <v>16956</v>
      </c>
      <c r="B9909" t="s">
        <v>3313</v>
      </c>
      <c r="C9909" s="77">
        <v>35.159999999999997</v>
      </c>
    </row>
    <row r="9910" spans="1:3" x14ac:dyDescent="0.25">
      <c r="A9910" t="s">
        <v>16957</v>
      </c>
      <c r="B9910" t="s">
        <v>3311</v>
      </c>
      <c r="C9910" s="77">
        <v>35.159999999999997</v>
      </c>
    </row>
    <row r="9911" spans="1:3" x14ac:dyDescent="0.25">
      <c r="A9911" t="s">
        <v>16958</v>
      </c>
      <c r="B9911" t="s">
        <v>3316</v>
      </c>
      <c r="C9911" s="77">
        <v>35.159999999999997</v>
      </c>
    </row>
    <row r="9912" spans="1:3" x14ac:dyDescent="0.25">
      <c r="A9912" t="s">
        <v>16959</v>
      </c>
      <c r="B9912" t="s">
        <v>3250</v>
      </c>
      <c r="C9912" s="77">
        <v>94.2</v>
      </c>
    </row>
    <row r="9913" spans="1:3" x14ac:dyDescent="0.25">
      <c r="A9913" t="s">
        <v>16960</v>
      </c>
      <c r="B9913" t="s">
        <v>3247</v>
      </c>
      <c r="C9913" s="77">
        <v>94.2</v>
      </c>
    </row>
    <row r="9914" spans="1:3" x14ac:dyDescent="0.25">
      <c r="A9914" t="s">
        <v>16961</v>
      </c>
      <c r="B9914" t="s">
        <v>3246</v>
      </c>
      <c r="C9914" s="77">
        <v>94.2</v>
      </c>
    </row>
    <row r="9915" spans="1:3" x14ac:dyDescent="0.25">
      <c r="A9915" t="s">
        <v>16962</v>
      </c>
      <c r="B9915" t="s">
        <v>3241</v>
      </c>
      <c r="C9915" s="77">
        <v>94.2</v>
      </c>
    </row>
    <row r="9916" spans="1:3" x14ac:dyDescent="0.25">
      <c r="A9916" t="s">
        <v>16963</v>
      </c>
      <c r="B9916" t="s">
        <v>3294</v>
      </c>
      <c r="C9916" s="77">
        <v>23.16</v>
      </c>
    </row>
    <row r="9917" spans="1:3" x14ac:dyDescent="0.25">
      <c r="A9917" t="s">
        <v>16964</v>
      </c>
      <c r="B9917" t="s">
        <v>3295</v>
      </c>
      <c r="C9917" s="77">
        <v>23.16</v>
      </c>
    </row>
    <row r="9918" spans="1:3" x14ac:dyDescent="0.25">
      <c r="A9918" t="s">
        <v>16965</v>
      </c>
      <c r="B9918" t="s">
        <v>2366</v>
      </c>
      <c r="C9918" s="77">
        <v>20.29</v>
      </c>
    </row>
    <row r="9919" spans="1:3" x14ac:dyDescent="0.25">
      <c r="A9919" t="s">
        <v>16966</v>
      </c>
      <c r="B9919" t="s">
        <v>2940</v>
      </c>
      <c r="C9919" s="77">
        <v>5.78</v>
      </c>
    </row>
    <row r="9920" spans="1:3" x14ac:dyDescent="0.25">
      <c r="A9920" t="s">
        <v>16967</v>
      </c>
      <c r="B9920" t="s">
        <v>2930</v>
      </c>
      <c r="C9920" s="77">
        <v>5.78</v>
      </c>
    </row>
    <row r="9921" spans="1:3" x14ac:dyDescent="0.25">
      <c r="A9921" t="s">
        <v>16968</v>
      </c>
      <c r="B9921" t="s">
        <v>2931</v>
      </c>
      <c r="C9921" s="77">
        <v>5.78</v>
      </c>
    </row>
    <row r="9922" spans="1:3" x14ac:dyDescent="0.25">
      <c r="A9922" t="s">
        <v>16969</v>
      </c>
      <c r="B9922" t="s">
        <v>2818</v>
      </c>
      <c r="C9922" s="77">
        <v>5.78</v>
      </c>
    </row>
    <row r="9923" spans="1:3" x14ac:dyDescent="0.25">
      <c r="A9923" t="s">
        <v>16970</v>
      </c>
      <c r="B9923" t="s">
        <v>2932</v>
      </c>
      <c r="C9923" s="77">
        <v>5.78</v>
      </c>
    </row>
    <row r="9924" spans="1:3" x14ac:dyDescent="0.25">
      <c r="A9924" t="s">
        <v>16971</v>
      </c>
      <c r="B9924" t="s">
        <v>2944</v>
      </c>
      <c r="C9924" s="77">
        <v>24.55</v>
      </c>
    </row>
    <row r="9925" spans="1:3" x14ac:dyDescent="0.25">
      <c r="A9925" t="s">
        <v>16972</v>
      </c>
      <c r="B9925" t="s">
        <v>2924</v>
      </c>
      <c r="C9925" s="77">
        <v>24.55</v>
      </c>
    </row>
    <row r="9926" spans="1:3" x14ac:dyDescent="0.25">
      <c r="A9926" t="s">
        <v>16973</v>
      </c>
      <c r="B9926" t="s">
        <v>2945</v>
      </c>
      <c r="C9926" s="77">
        <v>24.55</v>
      </c>
    </row>
    <row r="9927" spans="1:3" x14ac:dyDescent="0.25">
      <c r="A9927" t="s">
        <v>16974</v>
      </c>
      <c r="B9927" t="s">
        <v>2980</v>
      </c>
      <c r="C9927" s="77">
        <v>251.46</v>
      </c>
    </row>
    <row r="9928" spans="1:3" x14ac:dyDescent="0.25">
      <c r="A9928" t="s">
        <v>16975</v>
      </c>
      <c r="B9928" t="s">
        <v>2981</v>
      </c>
      <c r="C9928" s="77">
        <v>279.39999999999998</v>
      </c>
    </row>
    <row r="9929" spans="1:3" x14ac:dyDescent="0.25">
      <c r="A9929" t="s">
        <v>16976</v>
      </c>
      <c r="B9929" t="s">
        <v>2982</v>
      </c>
      <c r="C9929" s="77">
        <v>251.46</v>
      </c>
    </row>
    <row r="9930" spans="1:3" x14ac:dyDescent="0.25">
      <c r="A9930" t="s">
        <v>16977</v>
      </c>
      <c r="B9930" t="s">
        <v>1797</v>
      </c>
      <c r="C9930" s="77">
        <v>562.76</v>
      </c>
    </row>
    <row r="9931" spans="1:3" x14ac:dyDescent="0.25">
      <c r="A9931" t="s">
        <v>16978</v>
      </c>
      <c r="B9931" t="s">
        <v>1799</v>
      </c>
      <c r="C9931" s="77">
        <v>466.06</v>
      </c>
    </row>
    <row r="9932" spans="1:3" x14ac:dyDescent="0.25">
      <c r="A9932" t="s">
        <v>16979</v>
      </c>
      <c r="B9932" t="s">
        <v>4112</v>
      </c>
      <c r="C9932" s="77">
        <v>529.16</v>
      </c>
    </row>
    <row r="9933" spans="1:3" x14ac:dyDescent="0.25">
      <c r="A9933" t="s">
        <v>16979</v>
      </c>
      <c r="B9933" t="s">
        <v>4112</v>
      </c>
      <c r="C9933" s="77">
        <v>529.16</v>
      </c>
    </row>
    <row r="9934" spans="1:3" x14ac:dyDescent="0.25">
      <c r="A9934" t="s">
        <v>16980</v>
      </c>
      <c r="B9934" t="s">
        <v>4114</v>
      </c>
      <c r="C9934" s="77">
        <v>1111.94</v>
      </c>
    </row>
    <row r="9935" spans="1:3" x14ac:dyDescent="0.25">
      <c r="A9935" t="s">
        <v>16980</v>
      </c>
      <c r="B9935" t="s">
        <v>4114</v>
      </c>
      <c r="C9935" s="77">
        <v>1111.94</v>
      </c>
    </row>
    <row r="9936" spans="1:3" x14ac:dyDescent="0.25">
      <c r="A9936" t="s">
        <v>16981</v>
      </c>
      <c r="B9936" t="s">
        <v>4117</v>
      </c>
      <c r="C9936" s="77">
        <v>1380.08</v>
      </c>
    </row>
    <row r="9937" spans="1:3" x14ac:dyDescent="0.25">
      <c r="A9937" t="s">
        <v>16981</v>
      </c>
      <c r="B9937" t="s">
        <v>4117</v>
      </c>
      <c r="C9937" s="77">
        <v>1380.08</v>
      </c>
    </row>
    <row r="9938" spans="1:3" x14ac:dyDescent="0.25">
      <c r="A9938" t="s">
        <v>16982</v>
      </c>
      <c r="B9938" t="s">
        <v>4120</v>
      </c>
      <c r="C9938" s="77">
        <v>1751.92</v>
      </c>
    </row>
    <row r="9939" spans="1:3" x14ac:dyDescent="0.25">
      <c r="A9939" t="s">
        <v>16982</v>
      </c>
      <c r="B9939" t="s">
        <v>4120</v>
      </c>
      <c r="C9939" s="77">
        <v>1751.92</v>
      </c>
    </row>
    <row r="9940" spans="1:3" x14ac:dyDescent="0.25">
      <c r="A9940" t="s">
        <v>16983</v>
      </c>
      <c r="B9940" t="s">
        <v>4123</v>
      </c>
      <c r="C9940" s="77">
        <v>2754.8</v>
      </c>
    </row>
    <row r="9941" spans="1:3" x14ac:dyDescent="0.25">
      <c r="A9941" t="s">
        <v>16983</v>
      </c>
      <c r="B9941" t="s">
        <v>4123</v>
      </c>
      <c r="C9941" s="77">
        <v>2754.8</v>
      </c>
    </row>
    <row r="9942" spans="1:3" x14ac:dyDescent="0.25">
      <c r="A9942" t="s">
        <v>16984</v>
      </c>
      <c r="B9942" t="s">
        <v>4124</v>
      </c>
      <c r="C9942" s="77">
        <v>2754.8</v>
      </c>
    </row>
    <row r="9943" spans="1:3" x14ac:dyDescent="0.25">
      <c r="A9943" t="s">
        <v>16984</v>
      </c>
      <c r="B9943" t="s">
        <v>4124</v>
      </c>
      <c r="C9943" s="77">
        <v>2754.8</v>
      </c>
    </row>
    <row r="9944" spans="1:3" x14ac:dyDescent="0.25">
      <c r="A9944" t="s">
        <v>16985</v>
      </c>
      <c r="B9944" t="s">
        <v>4125</v>
      </c>
      <c r="C9944" s="77">
        <v>226.49</v>
      </c>
    </row>
    <row r="9945" spans="1:3" x14ac:dyDescent="0.25">
      <c r="A9945" t="s">
        <v>16985</v>
      </c>
      <c r="B9945" t="s">
        <v>4125</v>
      </c>
      <c r="C9945" s="77">
        <v>226.49</v>
      </c>
    </row>
    <row r="9946" spans="1:3" x14ac:dyDescent="0.25">
      <c r="A9946" t="s">
        <v>16986</v>
      </c>
      <c r="B9946" t="s">
        <v>4154</v>
      </c>
      <c r="C9946" s="77">
        <v>812.3</v>
      </c>
    </row>
    <row r="9947" spans="1:3" x14ac:dyDescent="0.25">
      <c r="A9947" t="s">
        <v>16987</v>
      </c>
      <c r="B9947" t="s">
        <v>4155</v>
      </c>
      <c r="C9947" s="77">
        <v>1543.91</v>
      </c>
    </row>
    <row r="9948" spans="1:3" x14ac:dyDescent="0.25">
      <c r="A9948" t="s">
        <v>16987</v>
      </c>
      <c r="B9948" t="s">
        <v>4155</v>
      </c>
      <c r="C9948" s="77">
        <v>1543.91</v>
      </c>
    </row>
    <row r="9949" spans="1:3" x14ac:dyDescent="0.25">
      <c r="A9949" t="s">
        <v>16988</v>
      </c>
      <c r="B9949" t="s">
        <v>4157</v>
      </c>
      <c r="C9949" s="77">
        <v>1266.81</v>
      </c>
    </row>
    <row r="9950" spans="1:3" x14ac:dyDescent="0.25">
      <c r="A9950" t="s">
        <v>16988</v>
      </c>
      <c r="B9950" t="s">
        <v>4157</v>
      </c>
      <c r="C9950" s="77">
        <v>1266.81</v>
      </c>
    </row>
    <row r="9951" spans="1:3" x14ac:dyDescent="0.25">
      <c r="A9951" t="s">
        <v>16989</v>
      </c>
      <c r="B9951" t="s">
        <v>4160</v>
      </c>
      <c r="C9951" s="77">
        <v>1397.37</v>
      </c>
    </row>
    <row r="9952" spans="1:3" x14ac:dyDescent="0.25">
      <c r="A9952" t="s">
        <v>16990</v>
      </c>
      <c r="B9952" t="s">
        <v>4161</v>
      </c>
      <c r="C9952" s="77">
        <v>577.79999999999995</v>
      </c>
    </row>
    <row r="9953" spans="1:3" x14ac:dyDescent="0.25">
      <c r="A9953" t="s">
        <v>16991</v>
      </c>
      <c r="B9953" t="s">
        <v>4162</v>
      </c>
      <c r="C9953" s="77">
        <v>1653.6</v>
      </c>
    </row>
    <row r="9954" spans="1:3" x14ac:dyDescent="0.25">
      <c r="A9954" t="s">
        <v>16991</v>
      </c>
      <c r="B9954" t="s">
        <v>4162</v>
      </c>
      <c r="C9954" s="77">
        <v>1653.6</v>
      </c>
    </row>
    <row r="9955" spans="1:3" x14ac:dyDescent="0.25">
      <c r="A9955" t="s">
        <v>16992</v>
      </c>
      <c r="B9955" t="s">
        <v>4163</v>
      </c>
      <c r="C9955" s="77">
        <v>334.84</v>
      </c>
    </row>
    <row r="9956" spans="1:3" x14ac:dyDescent="0.25">
      <c r="A9956" t="s">
        <v>16993</v>
      </c>
      <c r="B9956" t="s">
        <v>2663</v>
      </c>
      <c r="C9956" s="77">
        <v>1257.56</v>
      </c>
    </row>
    <row r="9957" spans="1:3" x14ac:dyDescent="0.25">
      <c r="A9957" t="s">
        <v>16994</v>
      </c>
      <c r="B9957" t="s">
        <v>2661</v>
      </c>
      <c r="C9957" s="77">
        <v>423.69</v>
      </c>
    </row>
    <row r="9958" spans="1:3" x14ac:dyDescent="0.25">
      <c r="A9958" t="s">
        <v>16995</v>
      </c>
      <c r="B9958" t="s">
        <v>1836</v>
      </c>
      <c r="C9958" s="77">
        <v>611.54</v>
      </c>
    </row>
    <row r="9959" spans="1:3" x14ac:dyDescent="0.25">
      <c r="A9959" t="s">
        <v>16996</v>
      </c>
      <c r="B9959" t="s">
        <v>4052</v>
      </c>
      <c r="C9959" s="77">
        <v>307.8</v>
      </c>
    </row>
    <row r="9960" spans="1:3" x14ac:dyDescent="0.25">
      <c r="A9960" t="s">
        <v>16997</v>
      </c>
      <c r="B9960" t="s">
        <v>1843</v>
      </c>
      <c r="C9960" s="77">
        <v>80.84</v>
      </c>
    </row>
    <row r="9961" spans="1:3" x14ac:dyDescent="0.25">
      <c r="A9961" t="s">
        <v>16997</v>
      </c>
      <c r="B9961" t="s">
        <v>1843</v>
      </c>
      <c r="C9961" s="77">
        <v>80.84</v>
      </c>
    </row>
    <row r="9962" spans="1:3" x14ac:dyDescent="0.25">
      <c r="A9962" t="s">
        <v>16998</v>
      </c>
      <c r="B9962" t="s">
        <v>1916</v>
      </c>
      <c r="C9962" s="77">
        <v>87.25</v>
      </c>
    </row>
    <row r="9963" spans="1:3" x14ac:dyDescent="0.25">
      <c r="A9963" t="s">
        <v>16999</v>
      </c>
      <c r="B9963" t="s">
        <v>4111</v>
      </c>
      <c r="C9963" s="77">
        <v>21.02</v>
      </c>
    </row>
    <row r="9964" spans="1:3" x14ac:dyDescent="0.25">
      <c r="A9964" t="s">
        <v>17000</v>
      </c>
      <c r="B9964" t="s">
        <v>4195</v>
      </c>
      <c r="C9964" s="77">
        <v>123.75</v>
      </c>
    </row>
    <row r="9965" spans="1:3" x14ac:dyDescent="0.25">
      <c r="A9965" t="s">
        <v>17001</v>
      </c>
      <c r="B9965" t="s">
        <v>4156</v>
      </c>
      <c r="C9965" s="77">
        <v>450</v>
      </c>
    </row>
    <row r="9966" spans="1:3" x14ac:dyDescent="0.25">
      <c r="A9966" t="s">
        <v>17002</v>
      </c>
      <c r="B9966" t="s">
        <v>4158</v>
      </c>
      <c r="C9966" s="77">
        <v>183.83</v>
      </c>
    </row>
    <row r="9967" spans="1:3" x14ac:dyDescent="0.25">
      <c r="A9967" t="s">
        <v>17003</v>
      </c>
      <c r="B9967" t="s">
        <v>4191</v>
      </c>
      <c r="C9967" s="77">
        <v>118.8</v>
      </c>
    </row>
    <row r="9968" spans="1:3" x14ac:dyDescent="0.25">
      <c r="A9968" t="s">
        <v>17004</v>
      </c>
      <c r="B9968" t="s">
        <v>1867</v>
      </c>
      <c r="C9968" s="77">
        <v>529.09</v>
      </c>
    </row>
    <row r="9969" spans="1:3" x14ac:dyDescent="0.25">
      <c r="A9969" t="s">
        <v>17005</v>
      </c>
      <c r="B9969" t="s">
        <v>4189</v>
      </c>
      <c r="C9969" s="77">
        <v>53.22</v>
      </c>
    </row>
    <row r="9970" spans="1:3" x14ac:dyDescent="0.25">
      <c r="A9970" t="s">
        <v>17006</v>
      </c>
      <c r="B9970" t="s">
        <v>4169</v>
      </c>
      <c r="C9970" s="77">
        <v>54.45</v>
      </c>
    </row>
    <row r="9971" spans="1:3" x14ac:dyDescent="0.25">
      <c r="A9971" t="s">
        <v>17007</v>
      </c>
      <c r="B9971" t="s">
        <v>4208</v>
      </c>
      <c r="C9971" s="77">
        <v>123.75</v>
      </c>
    </row>
    <row r="9972" spans="1:3" x14ac:dyDescent="0.25">
      <c r="A9972" t="s">
        <v>17008</v>
      </c>
      <c r="B9972" t="s">
        <v>4207</v>
      </c>
      <c r="C9972" s="77">
        <v>123.75</v>
      </c>
    </row>
    <row r="9973" spans="1:3" x14ac:dyDescent="0.25">
      <c r="A9973" t="s">
        <v>17009</v>
      </c>
      <c r="B9973" t="s">
        <v>1842</v>
      </c>
      <c r="C9973" s="77">
        <v>893.03</v>
      </c>
    </row>
    <row r="9974" spans="1:3" x14ac:dyDescent="0.25">
      <c r="A9974" t="s">
        <v>17010</v>
      </c>
      <c r="B9974" t="s">
        <v>3947</v>
      </c>
      <c r="C9974" s="77">
        <v>55.44</v>
      </c>
    </row>
    <row r="9975" spans="1:3" x14ac:dyDescent="0.25">
      <c r="A9975" t="s">
        <v>17011</v>
      </c>
      <c r="B9975" t="s">
        <v>1951</v>
      </c>
      <c r="C9975" s="77">
        <v>613.33000000000004</v>
      </c>
    </row>
    <row r="9976" spans="1:3" x14ac:dyDescent="0.25">
      <c r="A9976" t="s">
        <v>17012</v>
      </c>
      <c r="B9976" t="s">
        <v>4000</v>
      </c>
      <c r="C9976" s="77">
        <v>14.85</v>
      </c>
    </row>
    <row r="9977" spans="1:3" x14ac:dyDescent="0.25">
      <c r="A9977" t="s">
        <v>17013</v>
      </c>
      <c r="B9977" t="s">
        <v>4097</v>
      </c>
      <c r="C9977" s="77">
        <v>89.1</v>
      </c>
    </row>
    <row r="9978" spans="1:3" x14ac:dyDescent="0.25">
      <c r="A9978" t="s">
        <v>17014</v>
      </c>
      <c r="B9978" t="s">
        <v>4053</v>
      </c>
      <c r="C9978" s="77">
        <v>54</v>
      </c>
    </row>
    <row r="9979" spans="1:3" x14ac:dyDescent="0.25">
      <c r="A9979" t="s">
        <v>17015</v>
      </c>
      <c r="B9979" t="s">
        <v>4108</v>
      </c>
      <c r="C9979" s="77">
        <v>68.31</v>
      </c>
    </row>
    <row r="9980" spans="1:3" x14ac:dyDescent="0.25">
      <c r="A9980" t="s">
        <v>17016</v>
      </c>
      <c r="B9980" t="s">
        <v>4022</v>
      </c>
      <c r="C9980" s="77">
        <v>141.16999999999999</v>
      </c>
    </row>
    <row r="9981" spans="1:3" x14ac:dyDescent="0.25">
      <c r="A9981" t="s">
        <v>17017</v>
      </c>
      <c r="B9981" t="s">
        <v>4042</v>
      </c>
      <c r="C9981" s="77">
        <v>141.16999999999999</v>
      </c>
    </row>
    <row r="9982" spans="1:3" x14ac:dyDescent="0.25">
      <c r="A9982" t="s">
        <v>17018</v>
      </c>
      <c r="B9982" t="s">
        <v>4009</v>
      </c>
      <c r="C9982" s="77">
        <v>66.150000000000006</v>
      </c>
    </row>
    <row r="9983" spans="1:3" x14ac:dyDescent="0.25">
      <c r="A9983" t="s">
        <v>17019</v>
      </c>
      <c r="B9983" t="s">
        <v>4007</v>
      </c>
      <c r="C9983" s="77">
        <v>54.45</v>
      </c>
    </row>
    <row r="9984" spans="1:3" x14ac:dyDescent="0.25">
      <c r="A9984" t="s">
        <v>17020</v>
      </c>
      <c r="B9984" t="s">
        <v>4151</v>
      </c>
      <c r="C9984" s="77">
        <v>79.2</v>
      </c>
    </row>
    <row r="9985" spans="1:3" x14ac:dyDescent="0.25">
      <c r="A9985" t="s">
        <v>17021</v>
      </c>
      <c r="B9985" t="s">
        <v>4083</v>
      </c>
      <c r="C9985" s="77">
        <v>110.88</v>
      </c>
    </row>
    <row r="9986" spans="1:3" x14ac:dyDescent="0.25">
      <c r="A9986" t="s">
        <v>17022</v>
      </c>
      <c r="B9986" t="s">
        <v>4062</v>
      </c>
      <c r="C9986" s="77">
        <v>142.56</v>
      </c>
    </row>
    <row r="9987" spans="1:3" x14ac:dyDescent="0.25">
      <c r="A9987" t="s">
        <v>17023</v>
      </c>
      <c r="B9987" t="s">
        <v>3964</v>
      </c>
      <c r="C9987" s="77">
        <v>14.85</v>
      </c>
    </row>
    <row r="9988" spans="1:3" x14ac:dyDescent="0.25">
      <c r="A9988" t="s">
        <v>17024</v>
      </c>
      <c r="B9988" t="s">
        <v>3988</v>
      </c>
      <c r="C9988" s="77">
        <v>14.85</v>
      </c>
    </row>
    <row r="9989" spans="1:3" x14ac:dyDescent="0.25">
      <c r="A9989" t="s">
        <v>17025</v>
      </c>
      <c r="B9989" t="s">
        <v>3989</v>
      </c>
      <c r="C9989" s="77">
        <v>14.85</v>
      </c>
    </row>
    <row r="9990" spans="1:3" x14ac:dyDescent="0.25">
      <c r="A9990" t="s">
        <v>17026</v>
      </c>
      <c r="B9990" t="s">
        <v>3998</v>
      </c>
      <c r="C9990" s="77">
        <v>14.85</v>
      </c>
    </row>
    <row r="9991" spans="1:3" x14ac:dyDescent="0.25">
      <c r="A9991" t="s">
        <v>17027</v>
      </c>
      <c r="B9991" t="s">
        <v>4006</v>
      </c>
      <c r="C9991" s="77">
        <v>42.53</v>
      </c>
    </row>
    <row r="9992" spans="1:3" x14ac:dyDescent="0.25">
      <c r="A9992" t="s">
        <v>17028</v>
      </c>
      <c r="B9992" t="s">
        <v>4134</v>
      </c>
      <c r="C9992" s="77">
        <v>79.2</v>
      </c>
    </row>
    <row r="9993" spans="1:3" x14ac:dyDescent="0.25">
      <c r="A9993" t="s">
        <v>17029</v>
      </c>
      <c r="B9993" t="s">
        <v>4152</v>
      </c>
      <c r="C9993" s="77">
        <v>319.5</v>
      </c>
    </row>
    <row r="9994" spans="1:3" x14ac:dyDescent="0.25">
      <c r="A9994" t="s">
        <v>17030</v>
      </c>
      <c r="B9994" t="s">
        <v>1949</v>
      </c>
      <c r="C9994" s="77">
        <v>756</v>
      </c>
    </row>
    <row r="9995" spans="1:3" x14ac:dyDescent="0.25">
      <c r="A9995" t="s">
        <v>17031</v>
      </c>
      <c r="B9995" t="s">
        <v>1941</v>
      </c>
      <c r="C9995" s="77">
        <v>386.1</v>
      </c>
    </row>
    <row r="9996" spans="1:3" x14ac:dyDescent="0.25">
      <c r="A9996" t="s">
        <v>17032</v>
      </c>
      <c r="B9996" t="s">
        <v>1891</v>
      </c>
      <c r="C9996" s="77">
        <v>346.7</v>
      </c>
    </row>
    <row r="9997" spans="1:3" x14ac:dyDescent="0.25">
      <c r="A9997" t="s">
        <v>17033</v>
      </c>
      <c r="B9997" t="s">
        <v>4058</v>
      </c>
      <c r="C9997" s="77">
        <v>188.1</v>
      </c>
    </row>
    <row r="9998" spans="1:3" x14ac:dyDescent="0.25">
      <c r="A9998" t="s">
        <v>17034</v>
      </c>
      <c r="B9998" t="s">
        <v>4100</v>
      </c>
      <c r="C9998" s="77">
        <v>168.3</v>
      </c>
    </row>
    <row r="9999" spans="1:3" x14ac:dyDescent="0.25">
      <c r="A9999" t="s">
        <v>17035</v>
      </c>
      <c r="B9999" t="s">
        <v>1888</v>
      </c>
      <c r="C9999" s="77">
        <v>286.36</v>
      </c>
    </row>
    <row r="10000" spans="1:3" x14ac:dyDescent="0.25">
      <c r="A10000" t="s">
        <v>17036</v>
      </c>
      <c r="B10000" t="s">
        <v>4223</v>
      </c>
      <c r="C10000" s="77">
        <v>38.61</v>
      </c>
    </row>
    <row r="10001" spans="1:3" x14ac:dyDescent="0.25">
      <c r="A10001" t="s">
        <v>17037</v>
      </c>
      <c r="B10001" t="s">
        <v>2996</v>
      </c>
      <c r="C10001" s="77">
        <v>490</v>
      </c>
    </row>
    <row r="10002" spans="1:3" x14ac:dyDescent="0.25">
      <c r="A10002" t="s">
        <v>17038</v>
      </c>
      <c r="B10002" t="s">
        <v>2998</v>
      </c>
      <c r="C10002" s="77">
        <v>210</v>
      </c>
    </row>
    <row r="10003" spans="1:3" x14ac:dyDescent="0.25">
      <c r="A10003" t="s">
        <v>17039</v>
      </c>
      <c r="B10003" t="s">
        <v>4209</v>
      </c>
      <c r="C10003" s="77">
        <v>123.75</v>
      </c>
    </row>
    <row r="10004" spans="1:3" x14ac:dyDescent="0.25">
      <c r="A10004" t="s">
        <v>17040</v>
      </c>
      <c r="B10004" t="s">
        <v>1966</v>
      </c>
      <c r="C10004" s="77">
        <v>1662.73</v>
      </c>
    </row>
    <row r="10005" spans="1:3" x14ac:dyDescent="0.25">
      <c r="A10005" t="s">
        <v>17041</v>
      </c>
      <c r="B10005" t="s">
        <v>1937</v>
      </c>
      <c r="C10005" s="77">
        <v>653.08000000000004</v>
      </c>
    </row>
    <row r="10006" spans="1:3" x14ac:dyDescent="0.25">
      <c r="A10006" t="s">
        <v>17042</v>
      </c>
      <c r="B10006" t="s">
        <v>1862</v>
      </c>
      <c r="C10006" s="77">
        <v>225</v>
      </c>
    </row>
    <row r="10007" spans="1:3" x14ac:dyDescent="0.25">
      <c r="A10007" t="s">
        <v>17043</v>
      </c>
      <c r="B10007" t="s">
        <v>4001</v>
      </c>
      <c r="C10007" s="77">
        <v>14.85</v>
      </c>
    </row>
    <row r="10008" spans="1:3" x14ac:dyDescent="0.25">
      <c r="A10008" t="s">
        <v>17044</v>
      </c>
      <c r="B10008" t="s">
        <v>3965</v>
      </c>
      <c r="C10008" s="77">
        <v>14.85</v>
      </c>
    </row>
    <row r="10009" spans="1:3" x14ac:dyDescent="0.25">
      <c r="A10009" t="s">
        <v>17045</v>
      </c>
      <c r="B10009" t="s">
        <v>3990</v>
      </c>
      <c r="C10009" s="77">
        <v>14.85</v>
      </c>
    </row>
    <row r="10010" spans="1:3" x14ac:dyDescent="0.25">
      <c r="A10010" t="s">
        <v>17046</v>
      </c>
      <c r="B10010" t="s">
        <v>4105</v>
      </c>
      <c r="C10010" s="77">
        <v>168.3</v>
      </c>
    </row>
    <row r="10011" spans="1:3" x14ac:dyDescent="0.25">
      <c r="A10011" t="s">
        <v>17047</v>
      </c>
      <c r="B10011" t="s">
        <v>1832</v>
      </c>
      <c r="C10011" s="77">
        <v>268.83</v>
      </c>
    </row>
    <row r="10012" spans="1:3" x14ac:dyDescent="0.25">
      <c r="A10012" t="s">
        <v>17048</v>
      </c>
      <c r="B10012" t="s">
        <v>4217</v>
      </c>
      <c r="C10012" s="77">
        <v>370.8</v>
      </c>
    </row>
    <row r="10013" spans="1:3" x14ac:dyDescent="0.25">
      <c r="A10013" t="s">
        <v>17049</v>
      </c>
      <c r="B10013" t="s">
        <v>4216</v>
      </c>
      <c r="C10013" s="77">
        <v>370.8</v>
      </c>
    </row>
    <row r="10014" spans="1:3" x14ac:dyDescent="0.25">
      <c r="A10014" t="s">
        <v>17050</v>
      </c>
      <c r="B10014" t="s">
        <v>1855</v>
      </c>
      <c r="C10014" s="77">
        <v>810</v>
      </c>
    </row>
    <row r="10015" spans="1:3" x14ac:dyDescent="0.25">
      <c r="A10015" t="s">
        <v>17051</v>
      </c>
      <c r="B10015" t="s">
        <v>1833</v>
      </c>
      <c r="C10015" s="77">
        <v>495</v>
      </c>
    </row>
    <row r="10016" spans="1:3" x14ac:dyDescent="0.25">
      <c r="A10016" t="s">
        <v>17052</v>
      </c>
      <c r="B10016" t="s">
        <v>1995</v>
      </c>
      <c r="C10016" s="77">
        <v>3600</v>
      </c>
    </row>
    <row r="10017" spans="1:3" x14ac:dyDescent="0.25">
      <c r="A10017" t="s">
        <v>17053</v>
      </c>
      <c r="B10017" t="s">
        <v>1950</v>
      </c>
      <c r="C10017" s="77">
        <v>765.9</v>
      </c>
    </row>
    <row r="10018" spans="1:3" x14ac:dyDescent="0.25">
      <c r="A10018" t="s">
        <v>17054</v>
      </c>
      <c r="B10018" t="s">
        <v>3978</v>
      </c>
      <c r="C10018" s="77">
        <v>14.85</v>
      </c>
    </row>
    <row r="10019" spans="1:3" x14ac:dyDescent="0.25">
      <c r="A10019" t="s">
        <v>17055</v>
      </c>
      <c r="B10019" t="s">
        <v>1939</v>
      </c>
      <c r="C10019" s="77">
        <v>425.25</v>
      </c>
    </row>
    <row r="10020" spans="1:3" x14ac:dyDescent="0.25">
      <c r="A10020" t="s">
        <v>17056</v>
      </c>
      <c r="B10020" t="s">
        <v>4214</v>
      </c>
      <c r="C10020" s="77">
        <v>486</v>
      </c>
    </row>
    <row r="10021" spans="1:3" x14ac:dyDescent="0.25">
      <c r="A10021" t="s">
        <v>17057</v>
      </c>
      <c r="B10021" t="s">
        <v>4205</v>
      </c>
      <c r="C10021" s="77">
        <v>123.75</v>
      </c>
    </row>
    <row r="10022" spans="1:3" x14ac:dyDescent="0.25">
      <c r="A10022" t="s">
        <v>17058</v>
      </c>
      <c r="B10022" t="s">
        <v>4159</v>
      </c>
      <c r="C10022" s="77">
        <v>495</v>
      </c>
    </row>
    <row r="10023" spans="1:3" x14ac:dyDescent="0.25">
      <c r="A10023" t="s">
        <v>17059</v>
      </c>
      <c r="B10023" t="s">
        <v>4188</v>
      </c>
      <c r="C10023" s="77">
        <v>99</v>
      </c>
    </row>
    <row r="10024" spans="1:3" x14ac:dyDescent="0.25">
      <c r="A10024" t="s">
        <v>17060</v>
      </c>
      <c r="B10024" t="s">
        <v>4002</v>
      </c>
      <c r="C10024" s="77">
        <v>14.85</v>
      </c>
    </row>
    <row r="10025" spans="1:3" x14ac:dyDescent="0.25">
      <c r="A10025" t="s">
        <v>17061</v>
      </c>
      <c r="B10025" t="s">
        <v>3979</v>
      </c>
      <c r="C10025" s="77">
        <v>16.5</v>
      </c>
    </row>
    <row r="10026" spans="1:3" x14ac:dyDescent="0.25">
      <c r="A10026" t="s">
        <v>17062</v>
      </c>
      <c r="B10026" t="s">
        <v>3980</v>
      </c>
      <c r="C10026" s="77">
        <v>14.85</v>
      </c>
    </row>
    <row r="10027" spans="1:3" x14ac:dyDescent="0.25">
      <c r="A10027" t="s">
        <v>17063</v>
      </c>
      <c r="B10027" t="s">
        <v>1860</v>
      </c>
      <c r="C10027" s="77">
        <v>225</v>
      </c>
    </row>
    <row r="10028" spans="1:3" x14ac:dyDescent="0.25">
      <c r="A10028" t="s">
        <v>17064</v>
      </c>
      <c r="B10028" t="s">
        <v>1835</v>
      </c>
      <c r="C10028" s="77">
        <v>355.5</v>
      </c>
    </row>
    <row r="10029" spans="1:3" x14ac:dyDescent="0.25">
      <c r="A10029" t="s">
        <v>17065</v>
      </c>
      <c r="B10029" t="s">
        <v>1930</v>
      </c>
      <c r="C10029" s="77">
        <v>486</v>
      </c>
    </row>
    <row r="10030" spans="1:3" x14ac:dyDescent="0.25">
      <c r="A10030" t="s">
        <v>17066</v>
      </c>
      <c r="B10030" t="s">
        <v>4196</v>
      </c>
      <c r="C10030" s="77">
        <v>123.75</v>
      </c>
    </row>
    <row r="10031" spans="1:3" x14ac:dyDescent="0.25">
      <c r="A10031" t="s">
        <v>17067</v>
      </c>
      <c r="B10031" t="s">
        <v>1893</v>
      </c>
      <c r="C10031" s="77">
        <v>513</v>
      </c>
    </row>
    <row r="10032" spans="1:3" x14ac:dyDescent="0.25">
      <c r="A10032" t="s">
        <v>17068</v>
      </c>
      <c r="B10032" t="s">
        <v>4026</v>
      </c>
      <c r="C10032" s="77">
        <v>278.64</v>
      </c>
    </row>
    <row r="10033" spans="1:3" x14ac:dyDescent="0.25">
      <c r="A10033" t="s">
        <v>17069</v>
      </c>
      <c r="B10033" t="s">
        <v>2997</v>
      </c>
      <c r="C10033" s="77">
        <v>210</v>
      </c>
    </row>
    <row r="10034" spans="1:3" x14ac:dyDescent="0.25">
      <c r="A10034" t="s">
        <v>17070</v>
      </c>
      <c r="B10034" t="s">
        <v>4014</v>
      </c>
      <c r="C10034" s="77">
        <v>141.16999999999999</v>
      </c>
    </row>
    <row r="10035" spans="1:3" x14ac:dyDescent="0.25">
      <c r="A10035" t="s">
        <v>17071</v>
      </c>
      <c r="B10035" t="s">
        <v>4029</v>
      </c>
      <c r="C10035" s="77">
        <v>141.16999999999999</v>
      </c>
    </row>
    <row r="10036" spans="1:3" x14ac:dyDescent="0.25">
      <c r="A10036" t="s">
        <v>17072</v>
      </c>
      <c r="B10036" t="s">
        <v>4032</v>
      </c>
      <c r="C10036" s="77">
        <v>141.16999999999999</v>
      </c>
    </row>
    <row r="10037" spans="1:3" x14ac:dyDescent="0.25">
      <c r="A10037" t="s">
        <v>17073</v>
      </c>
      <c r="B10037" t="s">
        <v>4037</v>
      </c>
      <c r="C10037" s="77">
        <v>286.44</v>
      </c>
    </row>
    <row r="10038" spans="1:3" x14ac:dyDescent="0.25">
      <c r="A10038" t="s">
        <v>17074</v>
      </c>
      <c r="B10038" t="s">
        <v>4040</v>
      </c>
      <c r="C10038" s="77">
        <v>141.16999999999999</v>
      </c>
    </row>
    <row r="10039" spans="1:3" x14ac:dyDescent="0.25">
      <c r="A10039" t="s">
        <v>17075</v>
      </c>
      <c r="B10039" t="s">
        <v>4110</v>
      </c>
      <c r="C10039" s="77">
        <v>34.159999999999997</v>
      </c>
    </row>
    <row r="10040" spans="1:3" x14ac:dyDescent="0.25">
      <c r="A10040" t="s">
        <v>17076</v>
      </c>
      <c r="B10040" t="s">
        <v>3932</v>
      </c>
      <c r="C10040" s="77">
        <v>412</v>
      </c>
    </row>
    <row r="10041" spans="1:3" x14ac:dyDescent="0.25">
      <c r="A10041" t="s">
        <v>17077</v>
      </c>
      <c r="B10041" t="s">
        <v>4018</v>
      </c>
      <c r="C10041" s="77">
        <v>74.25</v>
      </c>
    </row>
    <row r="10042" spans="1:3" x14ac:dyDescent="0.25">
      <c r="A10042" t="s">
        <v>17078</v>
      </c>
      <c r="B10042" t="s">
        <v>4082</v>
      </c>
      <c r="C10042" s="77">
        <v>89.1</v>
      </c>
    </row>
    <row r="10043" spans="1:3" x14ac:dyDescent="0.25">
      <c r="A10043" t="s">
        <v>17079</v>
      </c>
      <c r="B10043" t="s">
        <v>4094</v>
      </c>
      <c r="C10043" s="77">
        <v>89.1</v>
      </c>
    </row>
    <row r="10044" spans="1:3" x14ac:dyDescent="0.25">
      <c r="A10044" t="s">
        <v>17080</v>
      </c>
      <c r="B10044" t="s">
        <v>2662</v>
      </c>
      <c r="C10044" s="77">
        <v>76.64</v>
      </c>
    </row>
    <row r="10045" spans="1:3" x14ac:dyDescent="0.25">
      <c r="A10045" t="s">
        <v>17081</v>
      </c>
      <c r="B10045" t="s">
        <v>2664</v>
      </c>
      <c r="C10045" s="77">
        <v>248.92</v>
      </c>
    </row>
    <row r="10046" spans="1:3" x14ac:dyDescent="0.25">
      <c r="A10046" t="s">
        <v>17082</v>
      </c>
      <c r="B10046" t="s">
        <v>3942</v>
      </c>
      <c r="C10046" s="77">
        <v>168.3</v>
      </c>
    </row>
    <row r="10047" spans="1:3" x14ac:dyDescent="0.25">
      <c r="A10047" t="s">
        <v>17083</v>
      </c>
      <c r="B10047" t="s">
        <v>4153</v>
      </c>
      <c r="C10047" s="77">
        <v>60.89</v>
      </c>
    </row>
    <row r="10048" spans="1:3" x14ac:dyDescent="0.25">
      <c r="A10048" t="s">
        <v>17084</v>
      </c>
      <c r="B10048" t="s">
        <v>4201</v>
      </c>
      <c r="C10048" s="77">
        <v>171</v>
      </c>
    </row>
    <row r="10049" spans="1:3" x14ac:dyDescent="0.25">
      <c r="A10049" t="s">
        <v>17085</v>
      </c>
      <c r="B10049" t="s">
        <v>4192</v>
      </c>
      <c r="C10049" s="77">
        <v>171</v>
      </c>
    </row>
    <row r="10050" spans="1:3" x14ac:dyDescent="0.25">
      <c r="A10050" t="s">
        <v>17086</v>
      </c>
      <c r="B10050" t="s">
        <v>4203</v>
      </c>
      <c r="C10050" s="77">
        <v>148.5</v>
      </c>
    </row>
    <row r="10051" spans="1:3" x14ac:dyDescent="0.25">
      <c r="A10051" t="s">
        <v>17087</v>
      </c>
      <c r="B10051" t="s">
        <v>4211</v>
      </c>
      <c r="C10051" s="77">
        <v>123.75</v>
      </c>
    </row>
    <row r="10052" spans="1:3" x14ac:dyDescent="0.25">
      <c r="A10052" t="s">
        <v>17088</v>
      </c>
      <c r="B10052" t="s">
        <v>1991</v>
      </c>
      <c r="C10052" s="77">
        <v>687.06</v>
      </c>
    </row>
    <row r="10053" spans="1:3" x14ac:dyDescent="0.25">
      <c r="A10053" t="s">
        <v>17089</v>
      </c>
      <c r="B10053" t="s">
        <v>4204</v>
      </c>
      <c r="C10053" s="77">
        <v>297</v>
      </c>
    </row>
    <row r="10054" spans="1:3" x14ac:dyDescent="0.25">
      <c r="A10054" t="s">
        <v>17090</v>
      </c>
      <c r="B10054" t="s">
        <v>1853</v>
      </c>
      <c r="C10054" s="77">
        <v>351.9</v>
      </c>
    </row>
    <row r="10055" spans="1:3" x14ac:dyDescent="0.25">
      <c r="A10055" t="s">
        <v>17091</v>
      </c>
      <c r="B10055" t="s">
        <v>1863</v>
      </c>
      <c r="C10055" s="77">
        <v>212.63</v>
      </c>
    </row>
    <row r="10056" spans="1:3" x14ac:dyDescent="0.25">
      <c r="A10056" t="s">
        <v>17092</v>
      </c>
      <c r="B10056" t="s">
        <v>1878</v>
      </c>
      <c r="C10056" s="77">
        <v>540</v>
      </c>
    </row>
    <row r="10057" spans="1:3" x14ac:dyDescent="0.25">
      <c r="A10057" t="s">
        <v>17093</v>
      </c>
      <c r="B10057" t="s">
        <v>1881</v>
      </c>
      <c r="C10057" s="77">
        <v>540</v>
      </c>
    </row>
    <row r="10058" spans="1:3" x14ac:dyDescent="0.25">
      <c r="A10058" t="s">
        <v>17094</v>
      </c>
      <c r="B10058" t="s">
        <v>1896</v>
      </c>
      <c r="C10058" s="77">
        <v>540</v>
      </c>
    </row>
    <row r="10059" spans="1:3" x14ac:dyDescent="0.25">
      <c r="A10059" t="s">
        <v>17095</v>
      </c>
      <c r="B10059" t="s">
        <v>1898</v>
      </c>
      <c r="C10059" s="77">
        <v>540</v>
      </c>
    </row>
    <row r="10060" spans="1:3" x14ac:dyDescent="0.25">
      <c r="A10060" t="s">
        <v>17096</v>
      </c>
      <c r="B10060" t="s">
        <v>1938</v>
      </c>
      <c r="C10060" s="77">
        <v>567</v>
      </c>
    </row>
    <row r="10061" spans="1:3" x14ac:dyDescent="0.25">
      <c r="A10061" t="s">
        <v>17097</v>
      </c>
      <c r="B10061" t="s">
        <v>1876</v>
      </c>
      <c r="C10061" s="77">
        <v>417</v>
      </c>
    </row>
    <row r="10062" spans="1:3" x14ac:dyDescent="0.25">
      <c r="A10062" t="s">
        <v>17098</v>
      </c>
      <c r="B10062" t="s">
        <v>1880</v>
      </c>
      <c r="C10062" s="77">
        <v>417</v>
      </c>
    </row>
    <row r="10063" spans="1:3" x14ac:dyDescent="0.25">
      <c r="A10063" t="s">
        <v>17099</v>
      </c>
      <c r="B10063" t="s">
        <v>1884</v>
      </c>
      <c r="C10063" s="77">
        <v>417</v>
      </c>
    </row>
    <row r="10064" spans="1:3" x14ac:dyDescent="0.25">
      <c r="A10064" t="s">
        <v>17100</v>
      </c>
      <c r="B10064" t="s">
        <v>1895</v>
      </c>
      <c r="C10064" s="77">
        <v>417</v>
      </c>
    </row>
    <row r="10065" spans="1:3" x14ac:dyDescent="0.25">
      <c r="A10065" t="s">
        <v>17101</v>
      </c>
      <c r="B10065" t="s">
        <v>4017</v>
      </c>
      <c r="C10065" s="77">
        <v>141.16999999999999</v>
      </c>
    </row>
    <row r="10066" spans="1:3" x14ac:dyDescent="0.25">
      <c r="A10066" t="s">
        <v>17102</v>
      </c>
      <c r="B10066" t="s">
        <v>4038</v>
      </c>
      <c r="C10066" s="77">
        <v>141.16999999999999</v>
      </c>
    </row>
    <row r="10067" spans="1:3" x14ac:dyDescent="0.25">
      <c r="A10067" t="s">
        <v>17103</v>
      </c>
      <c r="B10067" t="s">
        <v>4024</v>
      </c>
      <c r="C10067" s="77">
        <v>141.16999999999999</v>
      </c>
    </row>
    <row r="10068" spans="1:3" x14ac:dyDescent="0.25">
      <c r="A10068" t="s">
        <v>17104</v>
      </c>
      <c r="B10068" t="s">
        <v>4044</v>
      </c>
      <c r="C10068" s="77">
        <v>141.16999999999999</v>
      </c>
    </row>
    <row r="10069" spans="1:3" x14ac:dyDescent="0.25">
      <c r="A10069" t="s">
        <v>17105</v>
      </c>
      <c r="B10069" t="s">
        <v>4020</v>
      </c>
      <c r="C10069" s="77">
        <v>141.16999999999999</v>
      </c>
    </row>
    <row r="10070" spans="1:3" x14ac:dyDescent="0.25">
      <c r="A10070" t="s">
        <v>17106</v>
      </c>
      <c r="B10070" t="s">
        <v>4043</v>
      </c>
      <c r="C10070" s="77">
        <v>141.16999999999999</v>
      </c>
    </row>
    <row r="10071" spans="1:3" x14ac:dyDescent="0.25">
      <c r="A10071" t="s">
        <v>17107</v>
      </c>
      <c r="B10071" t="s">
        <v>4027</v>
      </c>
      <c r="C10071" s="77">
        <v>224.38</v>
      </c>
    </row>
    <row r="10072" spans="1:3" x14ac:dyDescent="0.25">
      <c r="A10072" t="s">
        <v>17108</v>
      </c>
      <c r="B10072" t="s">
        <v>4039</v>
      </c>
      <c r="C10072" s="77">
        <v>192.76</v>
      </c>
    </row>
    <row r="10073" spans="1:3" x14ac:dyDescent="0.25">
      <c r="A10073" t="s">
        <v>17109</v>
      </c>
      <c r="B10073" t="s">
        <v>4013</v>
      </c>
      <c r="C10073" s="77">
        <v>141.16999999999999</v>
      </c>
    </row>
    <row r="10074" spans="1:3" x14ac:dyDescent="0.25">
      <c r="A10074" t="s">
        <v>17110</v>
      </c>
      <c r="B10074" t="s">
        <v>4035</v>
      </c>
      <c r="C10074" s="77">
        <v>141.16999999999999</v>
      </c>
    </row>
    <row r="10075" spans="1:3" x14ac:dyDescent="0.25">
      <c r="A10075" t="s">
        <v>17111</v>
      </c>
      <c r="B10075" t="s">
        <v>4019</v>
      </c>
      <c r="C10075" s="77">
        <v>117.49</v>
      </c>
    </row>
    <row r="10076" spans="1:3" x14ac:dyDescent="0.25">
      <c r="A10076" t="s">
        <v>17112</v>
      </c>
      <c r="B10076" t="s">
        <v>4028</v>
      </c>
      <c r="C10076" s="77">
        <v>117.49</v>
      </c>
    </row>
    <row r="10077" spans="1:3" x14ac:dyDescent="0.25">
      <c r="A10077" t="s">
        <v>17113</v>
      </c>
      <c r="B10077" t="s">
        <v>4109</v>
      </c>
      <c r="C10077" s="77">
        <v>112.14</v>
      </c>
    </row>
    <row r="10078" spans="1:3" x14ac:dyDescent="0.25">
      <c r="A10078" t="s">
        <v>17114</v>
      </c>
      <c r="B10078" t="s">
        <v>4021</v>
      </c>
      <c r="C10078" s="77">
        <v>141.16999999999999</v>
      </c>
    </row>
    <row r="10079" spans="1:3" x14ac:dyDescent="0.25">
      <c r="A10079" t="s">
        <v>17115</v>
      </c>
      <c r="B10079" t="s">
        <v>4034</v>
      </c>
      <c r="C10079" s="77">
        <v>141.16999999999999</v>
      </c>
    </row>
    <row r="10080" spans="1:3" x14ac:dyDescent="0.25">
      <c r="A10080" t="s">
        <v>17116</v>
      </c>
      <c r="B10080" t="s">
        <v>4066</v>
      </c>
      <c r="C10080" s="77">
        <v>214.51</v>
      </c>
    </row>
    <row r="10081" spans="1:3" x14ac:dyDescent="0.25">
      <c r="A10081" t="s">
        <v>17117</v>
      </c>
      <c r="B10081" t="s">
        <v>4073</v>
      </c>
      <c r="C10081" s="77">
        <v>214.51</v>
      </c>
    </row>
    <row r="10082" spans="1:3" x14ac:dyDescent="0.25">
      <c r="A10082" t="s">
        <v>17118</v>
      </c>
      <c r="B10082" t="s">
        <v>4081</v>
      </c>
      <c r="C10082" s="77">
        <v>204.75</v>
      </c>
    </row>
    <row r="10083" spans="1:3" x14ac:dyDescent="0.25">
      <c r="A10083" t="s">
        <v>17119</v>
      </c>
      <c r="B10083" t="s">
        <v>4068</v>
      </c>
      <c r="C10083" s="77">
        <v>396</v>
      </c>
    </row>
    <row r="10084" spans="1:3" x14ac:dyDescent="0.25">
      <c r="A10084" t="s">
        <v>17120</v>
      </c>
      <c r="B10084" t="s">
        <v>4106</v>
      </c>
      <c r="C10084" s="77">
        <v>340.2</v>
      </c>
    </row>
    <row r="10085" spans="1:3" x14ac:dyDescent="0.25">
      <c r="A10085" t="s">
        <v>17121</v>
      </c>
      <c r="B10085" t="s">
        <v>4063</v>
      </c>
      <c r="C10085" s="77">
        <v>297</v>
      </c>
    </row>
    <row r="10086" spans="1:3" x14ac:dyDescent="0.25">
      <c r="A10086" t="s">
        <v>17122</v>
      </c>
      <c r="B10086" t="s">
        <v>4088</v>
      </c>
      <c r="C10086" s="77">
        <v>255.15</v>
      </c>
    </row>
    <row r="10087" spans="1:3" x14ac:dyDescent="0.25">
      <c r="A10087" t="s">
        <v>17123</v>
      </c>
      <c r="B10087" t="s">
        <v>4054</v>
      </c>
      <c r="C10087" s="77">
        <v>472.5</v>
      </c>
    </row>
    <row r="10088" spans="1:3" x14ac:dyDescent="0.25">
      <c r="A10088" t="s">
        <v>17124</v>
      </c>
      <c r="B10088" t="s">
        <v>4098</v>
      </c>
      <c r="C10088" s="77">
        <v>486</v>
      </c>
    </row>
    <row r="10089" spans="1:3" x14ac:dyDescent="0.25">
      <c r="A10089" t="s">
        <v>17125</v>
      </c>
      <c r="B10089" t="s">
        <v>4055</v>
      </c>
      <c r="C10089" s="77">
        <v>472.5</v>
      </c>
    </row>
    <row r="10090" spans="1:3" x14ac:dyDescent="0.25">
      <c r="A10090" t="s">
        <v>17126</v>
      </c>
      <c r="B10090" t="s">
        <v>4103</v>
      </c>
      <c r="C10090" s="77">
        <v>567</v>
      </c>
    </row>
    <row r="10091" spans="1:3" x14ac:dyDescent="0.25">
      <c r="A10091" t="s">
        <v>17127</v>
      </c>
      <c r="B10091" t="s">
        <v>4074</v>
      </c>
      <c r="C10091" s="77">
        <v>198</v>
      </c>
    </row>
    <row r="10092" spans="1:3" x14ac:dyDescent="0.25">
      <c r="A10092" t="s">
        <v>17128</v>
      </c>
      <c r="B10092" t="s">
        <v>4095</v>
      </c>
      <c r="C10092" s="77">
        <v>340.2</v>
      </c>
    </row>
    <row r="10093" spans="1:3" x14ac:dyDescent="0.25">
      <c r="A10093" t="s">
        <v>17129</v>
      </c>
      <c r="B10093" t="s">
        <v>4075</v>
      </c>
      <c r="C10093" s="77">
        <v>346.5</v>
      </c>
    </row>
    <row r="10094" spans="1:3" x14ac:dyDescent="0.25">
      <c r="A10094" t="s">
        <v>17130</v>
      </c>
      <c r="B10094" t="s">
        <v>4089</v>
      </c>
      <c r="C10094" s="77">
        <v>255.15</v>
      </c>
    </row>
    <row r="10095" spans="1:3" x14ac:dyDescent="0.25">
      <c r="A10095" t="s">
        <v>17131</v>
      </c>
      <c r="B10095" t="s">
        <v>4047</v>
      </c>
      <c r="C10095" s="77">
        <v>567</v>
      </c>
    </row>
    <row r="10096" spans="1:3" x14ac:dyDescent="0.25">
      <c r="A10096" t="s">
        <v>17132</v>
      </c>
      <c r="B10096" t="s">
        <v>4090</v>
      </c>
      <c r="C10096" s="77">
        <v>486</v>
      </c>
    </row>
    <row r="10097" spans="1:3" x14ac:dyDescent="0.25">
      <c r="A10097" t="s">
        <v>17133</v>
      </c>
      <c r="B10097" t="s">
        <v>4059</v>
      </c>
      <c r="C10097" s="77">
        <v>297</v>
      </c>
    </row>
    <row r="10098" spans="1:3" x14ac:dyDescent="0.25">
      <c r="A10098" t="s">
        <v>17134</v>
      </c>
      <c r="B10098" t="s">
        <v>4099</v>
      </c>
      <c r="C10098" s="77">
        <v>417.15</v>
      </c>
    </row>
    <row r="10099" spans="1:3" x14ac:dyDescent="0.25">
      <c r="A10099" t="s">
        <v>17135</v>
      </c>
      <c r="B10099" t="s">
        <v>4064</v>
      </c>
      <c r="C10099" s="77">
        <v>297</v>
      </c>
    </row>
    <row r="10100" spans="1:3" x14ac:dyDescent="0.25">
      <c r="A10100" t="s">
        <v>17136</v>
      </c>
      <c r="B10100" t="s">
        <v>4086</v>
      </c>
      <c r="C10100" s="77">
        <v>255.15</v>
      </c>
    </row>
    <row r="10101" spans="1:3" x14ac:dyDescent="0.25">
      <c r="A10101" t="s">
        <v>17137</v>
      </c>
      <c r="B10101" t="s">
        <v>4056</v>
      </c>
      <c r="C10101" s="77">
        <v>69.3</v>
      </c>
    </row>
    <row r="10102" spans="1:3" x14ac:dyDescent="0.25">
      <c r="A10102" t="s">
        <v>17138</v>
      </c>
      <c r="B10102" t="s">
        <v>4104</v>
      </c>
      <c r="C10102" s="77">
        <v>69.3</v>
      </c>
    </row>
    <row r="10103" spans="1:3" x14ac:dyDescent="0.25">
      <c r="A10103" t="s">
        <v>17139</v>
      </c>
      <c r="B10103" t="s">
        <v>4065</v>
      </c>
      <c r="C10103" s="77">
        <v>79.2</v>
      </c>
    </row>
    <row r="10104" spans="1:3" x14ac:dyDescent="0.25">
      <c r="A10104" t="s">
        <v>17140</v>
      </c>
      <c r="B10104" t="s">
        <v>4091</v>
      </c>
      <c r="C10104" s="77">
        <v>79.2</v>
      </c>
    </row>
    <row r="10105" spans="1:3" x14ac:dyDescent="0.25">
      <c r="A10105" t="s">
        <v>17141</v>
      </c>
      <c r="B10105" t="s">
        <v>3248</v>
      </c>
      <c r="C10105" s="77">
        <v>726.3</v>
      </c>
    </row>
    <row r="10106" spans="1:3" x14ac:dyDescent="0.25">
      <c r="A10106" t="s">
        <v>17142</v>
      </c>
      <c r="B10106" t="s">
        <v>3251</v>
      </c>
      <c r="C10106" s="77">
        <v>726.3</v>
      </c>
    </row>
    <row r="10107" spans="1:3" x14ac:dyDescent="0.25">
      <c r="A10107" t="s">
        <v>17143</v>
      </c>
      <c r="B10107" t="s">
        <v>1825</v>
      </c>
      <c r="C10107" s="77">
        <v>278.10000000000002</v>
      </c>
    </row>
    <row r="10108" spans="1:3" x14ac:dyDescent="0.25">
      <c r="A10108" t="s">
        <v>17144</v>
      </c>
      <c r="B10108" t="s">
        <v>1828</v>
      </c>
      <c r="C10108" s="77">
        <v>270</v>
      </c>
    </row>
    <row r="10109" spans="1:3" x14ac:dyDescent="0.25">
      <c r="A10109" t="s">
        <v>17145</v>
      </c>
      <c r="B10109" t="s">
        <v>1854</v>
      </c>
      <c r="C10109" s="77">
        <v>281.52</v>
      </c>
    </row>
    <row r="10110" spans="1:3" x14ac:dyDescent="0.25">
      <c r="A10110" t="s">
        <v>17146</v>
      </c>
      <c r="B10110" t="s">
        <v>1857</v>
      </c>
      <c r="C10110" s="77">
        <v>281.52</v>
      </c>
    </row>
    <row r="10111" spans="1:3" x14ac:dyDescent="0.25">
      <c r="A10111" t="s">
        <v>17147</v>
      </c>
      <c r="B10111" t="s">
        <v>1826</v>
      </c>
      <c r="C10111" s="77">
        <v>437.4</v>
      </c>
    </row>
    <row r="10112" spans="1:3" x14ac:dyDescent="0.25">
      <c r="A10112" t="s">
        <v>17148</v>
      </c>
      <c r="B10112" t="s">
        <v>2017</v>
      </c>
      <c r="C10112" s="77">
        <v>437.4</v>
      </c>
    </row>
    <row r="10113" spans="1:3" x14ac:dyDescent="0.25">
      <c r="A10113" t="s">
        <v>17149</v>
      </c>
      <c r="B10113" t="s">
        <v>1869</v>
      </c>
      <c r="C10113" s="77">
        <v>281.25</v>
      </c>
    </row>
    <row r="10114" spans="1:3" x14ac:dyDescent="0.25">
      <c r="A10114" t="s">
        <v>17150</v>
      </c>
      <c r="B10114" t="s">
        <v>1872</v>
      </c>
      <c r="C10114" s="77">
        <v>281.25</v>
      </c>
    </row>
    <row r="10115" spans="1:3" x14ac:dyDescent="0.25">
      <c r="A10115" t="s">
        <v>17151</v>
      </c>
      <c r="B10115" t="s">
        <v>1952</v>
      </c>
      <c r="C10115" s="77">
        <v>467.78</v>
      </c>
    </row>
    <row r="10116" spans="1:3" x14ac:dyDescent="0.25">
      <c r="A10116" t="s">
        <v>17152</v>
      </c>
      <c r="B10116" t="s">
        <v>4220</v>
      </c>
      <c r="C10116" s="77">
        <v>458.87</v>
      </c>
    </row>
    <row r="10117" spans="1:3" x14ac:dyDescent="0.25">
      <c r="A10117" t="s">
        <v>17153</v>
      </c>
      <c r="B10117" t="s">
        <v>1851</v>
      </c>
      <c r="C10117" s="77">
        <v>332.01</v>
      </c>
    </row>
    <row r="10118" spans="1:3" x14ac:dyDescent="0.25">
      <c r="A10118" t="s">
        <v>17154</v>
      </c>
      <c r="B10118" t="s">
        <v>1856</v>
      </c>
      <c r="C10118" s="77">
        <v>332.01</v>
      </c>
    </row>
    <row r="10119" spans="1:3" x14ac:dyDescent="0.25">
      <c r="A10119" t="s">
        <v>17155</v>
      </c>
      <c r="B10119" t="s">
        <v>1906</v>
      </c>
      <c r="C10119" s="77">
        <v>332.01</v>
      </c>
    </row>
    <row r="10120" spans="1:3" x14ac:dyDescent="0.25">
      <c r="A10120" t="s">
        <v>17156</v>
      </c>
      <c r="B10120" t="s">
        <v>1903</v>
      </c>
      <c r="C10120" s="77">
        <v>332.01</v>
      </c>
    </row>
    <row r="10121" spans="1:3" x14ac:dyDescent="0.25">
      <c r="A10121" t="s">
        <v>17157</v>
      </c>
      <c r="B10121" t="s">
        <v>1845</v>
      </c>
      <c r="C10121" s="77">
        <v>141.75</v>
      </c>
    </row>
    <row r="10122" spans="1:3" x14ac:dyDescent="0.25">
      <c r="A10122" t="s">
        <v>17158</v>
      </c>
      <c r="B10122" t="s">
        <v>1990</v>
      </c>
      <c r="C10122" s="77">
        <v>148.5</v>
      </c>
    </row>
    <row r="10123" spans="1:3" x14ac:dyDescent="0.25">
      <c r="A10123" t="s">
        <v>17159</v>
      </c>
      <c r="B10123" t="s">
        <v>4212</v>
      </c>
      <c r="C10123" s="77">
        <v>419.94</v>
      </c>
    </row>
    <row r="10124" spans="1:3" x14ac:dyDescent="0.25">
      <c r="A10124" t="s">
        <v>17160</v>
      </c>
      <c r="B10124" t="s">
        <v>4206</v>
      </c>
      <c r="C10124" s="77">
        <v>407.7</v>
      </c>
    </row>
    <row r="10125" spans="1:3" x14ac:dyDescent="0.25">
      <c r="A10125" t="s">
        <v>17161</v>
      </c>
      <c r="B10125" t="s">
        <v>1902</v>
      </c>
      <c r="C10125" s="77">
        <v>382.5</v>
      </c>
    </row>
    <row r="10126" spans="1:3" x14ac:dyDescent="0.25">
      <c r="A10126" t="s">
        <v>17162</v>
      </c>
      <c r="B10126" t="s">
        <v>1905</v>
      </c>
      <c r="C10126" s="77">
        <v>382.5</v>
      </c>
    </row>
    <row r="10127" spans="1:3" x14ac:dyDescent="0.25">
      <c r="A10127" t="s">
        <v>17163</v>
      </c>
      <c r="B10127" t="s">
        <v>1824</v>
      </c>
      <c r="C10127" s="77">
        <v>874.8</v>
      </c>
    </row>
    <row r="10128" spans="1:3" x14ac:dyDescent="0.25">
      <c r="A10128" t="s">
        <v>17164</v>
      </c>
      <c r="B10128" t="s">
        <v>1829</v>
      </c>
      <c r="C10128" s="77">
        <v>874.8</v>
      </c>
    </row>
    <row r="10129" spans="1:3" x14ac:dyDescent="0.25">
      <c r="A10129" t="s">
        <v>17165</v>
      </c>
      <c r="B10129" t="s">
        <v>1877</v>
      </c>
      <c r="C10129" s="77">
        <v>742.5</v>
      </c>
    </row>
    <row r="10130" spans="1:3" x14ac:dyDescent="0.25">
      <c r="A10130" t="s">
        <v>17166</v>
      </c>
      <c r="B10130" t="s">
        <v>1875</v>
      </c>
      <c r="C10130" s="77">
        <v>742.5</v>
      </c>
    </row>
    <row r="10131" spans="1:3" x14ac:dyDescent="0.25">
      <c r="A10131" t="s">
        <v>17167</v>
      </c>
      <c r="B10131" t="s">
        <v>1882</v>
      </c>
      <c r="C10131" s="77">
        <v>742.5</v>
      </c>
    </row>
    <row r="10132" spans="1:3" x14ac:dyDescent="0.25">
      <c r="A10132" t="s">
        <v>17168</v>
      </c>
      <c r="B10132" t="s">
        <v>1879</v>
      </c>
      <c r="C10132" s="77">
        <v>742.5</v>
      </c>
    </row>
    <row r="10133" spans="1:3" x14ac:dyDescent="0.25">
      <c r="A10133" t="s">
        <v>17169</v>
      </c>
      <c r="B10133" t="s">
        <v>1883</v>
      </c>
      <c r="C10133" s="77">
        <v>742.5</v>
      </c>
    </row>
    <row r="10134" spans="1:3" x14ac:dyDescent="0.25">
      <c r="A10134" t="s">
        <v>17170</v>
      </c>
      <c r="B10134" t="s">
        <v>1885</v>
      </c>
      <c r="C10134" s="77">
        <v>742.5</v>
      </c>
    </row>
    <row r="10135" spans="1:3" x14ac:dyDescent="0.25">
      <c r="A10135" t="s">
        <v>17171</v>
      </c>
      <c r="B10135" t="s">
        <v>1897</v>
      </c>
      <c r="C10135" s="77">
        <v>742.5</v>
      </c>
    </row>
    <row r="10136" spans="1:3" x14ac:dyDescent="0.25">
      <c r="A10136" t="s">
        <v>17172</v>
      </c>
      <c r="B10136" t="s">
        <v>1894</v>
      </c>
      <c r="C10136" s="77">
        <v>742.5</v>
      </c>
    </row>
    <row r="10137" spans="1:3" x14ac:dyDescent="0.25">
      <c r="A10137" t="s">
        <v>17173</v>
      </c>
      <c r="B10137" t="s">
        <v>3834</v>
      </c>
      <c r="C10137" s="77">
        <v>27.23</v>
      </c>
    </row>
    <row r="10138" spans="1:3" x14ac:dyDescent="0.25">
      <c r="A10138" t="s">
        <v>17174</v>
      </c>
      <c r="B10138" t="s">
        <v>4069</v>
      </c>
      <c r="C10138" s="77">
        <v>127.22</v>
      </c>
    </row>
    <row r="10139" spans="1:3" x14ac:dyDescent="0.25">
      <c r="A10139" t="s">
        <v>17175</v>
      </c>
      <c r="B10139" t="s">
        <v>4048</v>
      </c>
      <c r="C10139" s="77">
        <v>127.22</v>
      </c>
    </row>
    <row r="10140" spans="1:3" x14ac:dyDescent="0.25">
      <c r="A10140" t="s">
        <v>17176</v>
      </c>
      <c r="B10140" t="s">
        <v>1868</v>
      </c>
      <c r="C10140" s="77">
        <v>496.92</v>
      </c>
    </row>
    <row r="10141" spans="1:3" x14ac:dyDescent="0.25">
      <c r="A10141" t="s">
        <v>17177</v>
      </c>
      <c r="B10141" t="s">
        <v>4036</v>
      </c>
      <c r="C10141" s="77">
        <v>393.05</v>
      </c>
    </row>
    <row r="10142" spans="1:3" x14ac:dyDescent="0.25">
      <c r="A10142" t="s">
        <v>17178</v>
      </c>
      <c r="B10142" t="s">
        <v>4015</v>
      </c>
      <c r="C10142" s="77">
        <v>528.08000000000004</v>
      </c>
    </row>
    <row r="10143" spans="1:3" x14ac:dyDescent="0.25">
      <c r="A10143" t="s">
        <v>17179</v>
      </c>
      <c r="B10143" t="s">
        <v>1831</v>
      </c>
      <c r="C10143" s="77">
        <v>240.26</v>
      </c>
    </row>
    <row r="10144" spans="1:3" x14ac:dyDescent="0.25">
      <c r="A10144" t="s">
        <v>17180</v>
      </c>
      <c r="B10144" t="s">
        <v>1892</v>
      </c>
      <c r="C10144" s="77">
        <v>354.38</v>
      </c>
    </row>
    <row r="10145" spans="1:3" x14ac:dyDescent="0.25">
      <c r="A10145" t="s">
        <v>17181</v>
      </c>
      <c r="B10145" t="s">
        <v>1987</v>
      </c>
      <c r="C10145" s="77">
        <v>334.13</v>
      </c>
    </row>
    <row r="10146" spans="1:3" x14ac:dyDescent="0.25">
      <c r="A10146" t="s">
        <v>17182</v>
      </c>
      <c r="B10146" t="s">
        <v>1933</v>
      </c>
      <c r="C10146" s="77">
        <v>148.5</v>
      </c>
    </row>
    <row r="10147" spans="1:3" x14ac:dyDescent="0.25">
      <c r="A10147" t="s">
        <v>17183</v>
      </c>
      <c r="B10147" t="s">
        <v>1932</v>
      </c>
      <c r="C10147" s="77">
        <v>148.5</v>
      </c>
    </row>
    <row r="10148" spans="1:3" x14ac:dyDescent="0.25">
      <c r="A10148" t="s">
        <v>17184</v>
      </c>
      <c r="B10148" t="s">
        <v>4219</v>
      </c>
      <c r="C10148" s="77">
        <v>148.5</v>
      </c>
    </row>
    <row r="10149" spans="1:3" x14ac:dyDescent="0.25">
      <c r="A10149" t="s">
        <v>17185</v>
      </c>
      <c r="B10149" t="s">
        <v>1993</v>
      </c>
      <c r="C10149" s="77">
        <v>4620</v>
      </c>
    </row>
    <row r="10150" spans="1:3" x14ac:dyDescent="0.25">
      <c r="A10150" t="s">
        <v>17186</v>
      </c>
      <c r="B10150" t="s">
        <v>1830</v>
      </c>
      <c r="C10150" s="77">
        <v>247.5</v>
      </c>
    </row>
    <row r="10151" spans="1:3" x14ac:dyDescent="0.25">
      <c r="A10151" t="s">
        <v>17187</v>
      </c>
      <c r="B10151" t="s">
        <v>4218</v>
      </c>
      <c r="C10151" s="77">
        <v>247.5</v>
      </c>
    </row>
    <row r="10152" spans="1:3" x14ac:dyDescent="0.25">
      <c r="A10152" t="s">
        <v>17188</v>
      </c>
      <c r="B10152" t="s">
        <v>1865</v>
      </c>
      <c r="C10152" s="77">
        <v>303.75</v>
      </c>
    </row>
    <row r="10153" spans="1:3" x14ac:dyDescent="0.25">
      <c r="A10153" t="s">
        <v>17189</v>
      </c>
      <c r="B10153" t="s">
        <v>1870</v>
      </c>
      <c r="C10153" s="77">
        <v>303.75</v>
      </c>
    </row>
    <row r="10154" spans="1:3" x14ac:dyDescent="0.25">
      <c r="A10154" t="s">
        <v>17190</v>
      </c>
      <c r="B10154" t="s">
        <v>4113</v>
      </c>
      <c r="C10154" s="77">
        <v>78.78</v>
      </c>
    </row>
    <row r="10155" spans="1:3" x14ac:dyDescent="0.25">
      <c r="A10155" t="s">
        <v>17191</v>
      </c>
      <c r="B10155" t="s">
        <v>4115</v>
      </c>
      <c r="C10155" s="77">
        <v>49.08</v>
      </c>
    </row>
    <row r="10156" spans="1:3" x14ac:dyDescent="0.25">
      <c r="A10156" t="s">
        <v>17192</v>
      </c>
      <c r="B10156" t="s">
        <v>4118</v>
      </c>
      <c r="C10156" s="77">
        <v>60.25</v>
      </c>
    </row>
    <row r="10157" spans="1:3" x14ac:dyDescent="0.25">
      <c r="A10157" t="s">
        <v>17193</v>
      </c>
      <c r="B10157" t="s">
        <v>4122</v>
      </c>
      <c r="C10157" s="77">
        <v>78.88</v>
      </c>
    </row>
    <row r="10158" spans="1:3" x14ac:dyDescent="0.25">
      <c r="A10158" t="s">
        <v>17194</v>
      </c>
      <c r="B10158" t="s">
        <v>1874</v>
      </c>
      <c r="C10158" s="77">
        <v>315</v>
      </c>
    </row>
    <row r="10159" spans="1:3" x14ac:dyDescent="0.25">
      <c r="A10159" t="s">
        <v>17195</v>
      </c>
      <c r="B10159" t="s">
        <v>4221</v>
      </c>
      <c r="C10159" s="77">
        <v>315</v>
      </c>
    </row>
    <row r="10160" spans="1:3" x14ac:dyDescent="0.25">
      <c r="A10160" t="s">
        <v>17196</v>
      </c>
      <c r="B10160" t="s">
        <v>2914</v>
      </c>
      <c r="C10160" s="77">
        <v>24.55</v>
      </c>
    </row>
    <row r="10161" spans="1:3" x14ac:dyDescent="0.25">
      <c r="A10161" t="s">
        <v>17197</v>
      </c>
      <c r="B10161" t="s">
        <v>2933</v>
      </c>
      <c r="C10161" s="77">
        <v>24.55</v>
      </c>
    </row>
    <row r="10162" spans="1:3" x14ac:dyDescent="0.25">
      <c r="A10162" t="s">
        <v>17198</v>
      </c>
      <c r="B10162" t="s">
        <v>2941</v>
      </c>
      <c r="C10162" s="77">
        <v>6.21</v>
      </c>
    </row>
    <row r="10163" spans="1:3" x14ac:dyDescent="0.25">
      <c r="A10163" t="s">
        <v>17199</v>
      </c>
      <c r="B10163" t="s">
        <v>2942</v>
      </c>
      <c r="C10163" s="77">
        <v>6.21</v>
      </c>
    </row>
    <row r="10164" spans="1:3" x14ac:dyDescent="0.25">
      <c r="A10164" t="s">
        <v>17200</v>
      </c>
      <c r="B10164" t="s">
        <v>2946</v>
      </c>
      <c r="C10164" s="77">
        <v>6.21</v>
      </c>
    </row>
    <row r="10165" spans="1:3" x14ac:dyDescent="0.25">
      <c r="A10165" t="s">
        <v>17201</v>
      </c>
      <c r="B10165" t="s">
        <v>2896</v>
      </c>
      <c r="C10165" s="77">
        <v>6.21</v>
      </c>
    </row>
    <row r="10166" spans="1:3" x14ac:dyDescent="0.25">
      <c r="A10166" t="s">
        <v>17202</v>
      </c>
      <c r="B10166" t="s">
        <v>2915</v>
      </c>
      <c r="C10166" s="77">
        <v>6.21</v>
      </c>
    </row>
    <row r="10167" spans="1:3" x14ac:dyDescent="0.25">
      <c r="A10167" t="s">
        <v>17203</v>
      </c>
      <c r="B10167" t="s">
        <v>2925</v>
      </c>
      <c r="C10167" s="77">
        <v>6.21</v>
      </c>
    </row>
    <row r="10168" spans="1:3" x14ac:dyDescent="0.25">
      <c r="A10168" t="s">
        <v>17204</v>
      </c>
      <c r="B10168" t="s">
        <v>2926</v>
      </c>
      <c r="C10168" s="77">
        <v>6.21</v>
      </c>
    </row>
    <row r="10169" spans="1:3" x14ac:dyDescent="0.25">
      <c r="A10169" t="s">
        <v>17205</v>
      </c>
      <c r="B10169" t="s">
        <v>3064</v>
      </c>
      <c r="C10169" s="77">
        <v>375.14</v>
      </c>
    </row>
    <row r="10170" spans="1:3" x14ac:dyDescent="0.25">
      <c r="A10170" t="s">
        <v>17206</v>
      </c>
      <c r="B10170" t="s">
        <v>3058</v>
      </c>
      <c r="C10170" s="77">
        <v>375.14</v>
      </c>
    </row>
    <row r="10171" spans="1:3" x14ac:dyDescent="0.25">
      <c r="A10171" t="s">
        <v>17207</v>
      </c>
      <c r="B10171" t="s">
        <v>3073</v>
      </c>
      <c r="C10171" s="77">
        <v>375.14</v>
      </c>
    </row>
    <row r="10172" spans="1:3" x14ac:dyDescent="0.25">
      <c r="A10172" t="s">
        <v>17208</v>
      </c>
      <c r="B10172" t="s">
        <v>2315</v>
      </c>
      <c r="C10172" s="77">
        <v>375.14</v>
      </c>
    </row>
    <row r="10173" spans="1:3" x14ac:dyDescent="0.25">
      <c r="A10173" t="s">
        <v>17209</v>
      </c>
      <c r="B10173" t="s">
        <v>2322</v>
      </c>
      <c r="C10173" s="77">
        <v>375.14</v>
      </c>
    </row>
    <row r="10174" spans="1:3" x14ac:dyDescent="0.25">
      <c r="A10174" t="s">
        <v>17210</v>
      </c>
      <c r="B10174" t="s">
        <v>2311</v>
      </c>
      <c r="C10174" s="77">
        <v>375.14</v>
      </c>
    </row>
    <row r="10175" spans="1:3" x14ac:dyDescent="0.25">
      <c r="A10175" t="s">
        <v>17211</v>
      </c>
      <c r="B10175" t="s">
        <v>2313</v>
      </c>
      <c r="C10175" s="77">
        <v>375.14</v>
      </c>
    </row>
    <row r="10176" spans="1:3" x14ac:dyDescent="0.25">
      <c r="A10176" t="s">
        <v>17212</v>
      </c>
      <c r="B10176" t="s">
        <v>2318</v>
      </c>
      <c r="C10176" s="77">
        <v>375.14</v>
      </c>
    </row>
    <row r="10177" spans="1:3" x14ac:dyDescent="0.25">
      <c r="A10177" t="s">
        <v>17213</v>
      </c>
      <c r="B10177" t="s">
        <v>2321</v>
      </c>
      <c r="C10177" s="77">
        <v>375.14</v>
      </c>
    </row>
    <row r="10178" spans="1:3" x14ac:dyDescent="0.25">
      <c r="A10178" t="s">
        <v>17214</v>
      </c>
      <c r="B10178" t="s">
        <v>2316</v>
      </c>
      <c r="C10178" s="77">
        <v>375.14</v>
      </c>
    </row>
    <row r="10179" spans="1:3" x14ac:dyDescent="0.25">
      <c r="A10179" t="s">
        <v>17215</v>
      </c>
      <c r="B10179" t="s">
        <v>2314</v>
      </c>
      <c r="C10179" s="77">
        <v>375.14</v>
      </c>
    </row>
    <row r="10180" spans="1:3" x14ac:dyDescent="0.25">
      <c r="A10180" t="s">
        <v>17216</v>
      </c>
      <c r="B10180" t="s">
        <v>2232</v>
      </c>
      <c r="C10180" s="77">
        <v>82.73</v>
      </c>
    </row>
    <row r="10181" spans="1:3" x14ac:dyDescent="0.25">
      <c r="A10181" t="s">
        <v>17217</v>
      </c>
      <c r="B10181" t="s">
        <v>2655</v>
      </c>
      <c r="C10181" s="77">
        <v>82.73</v>
      </c>
    </row>
    <row r="10182" spans="1:3" x14ac:dyDescent="0.25">
      <c r="A10182" t="s">
        <v>17218</v>
      </c>
      <c r="B10182" t="s">
        <v>2646</v>
      </c>
      <c r="C10182" s="77">
        <v>82.73</v>
      </c>
    </row>
    <row r="10183" spans="1:3" x14ac:dyDescent="0.25">
      <c r="A10183" t="s">
        <v>17219</v>
      </c>
      <c r="B10183" t="s">
        <v>2642</v>
      </c>
      <c r="C10183" s="77">
        <v>82.73</v>
      </c>
    </row>
    <row r="10184" spans="1:3" x14ac:dyDescent="0.25">
      <c r="A10184" t="s">
        <v>17220</v>
      </c>
      <c r="B10184" t="s">
        <v>2162</v>
      </c>
      <c r="C10184" s="77">
        <v>82.73</v>
      </c>
    </row>
    <row r="10185" spans="1:3" x14ac:dyDescent="0.25">
      <c r="A10185" t="s">
        <v>17221</v>
      </c>
      <c r="B10185" t="s">
        <v>4179</v>
      </c>
      <c r="C10185" s="77">
        <v>67.09</v>
      </c>
    </row>
    <row r="10186" spans="1:3" x14ac:dyDescent="0.25">
      <c r="A10186" t="s">
        <v>17222</v>
      </c>
      <c r="B10186" t="s">
        <v>4168</v>
      </c>
      <c r="C10186" s="77">
        <v>67.09</v>
      </c>
    </row>
    <row r="10187" spans="1:3" x14ac:dyDescent="0.25">
      <c r="A10187" t="s">
        <v>17223</v>
      </c>
      <c r="B10187" t="s">
        <v>4166</v>
      </c>
      <c r="C10187" s="77">
        <v>67.09</v>
      </c>
    </row>
    <row r="10188" spans="1:3" x14ac:dyDescent="0.25">
      <c r="A10188" t="s">
        <v>17224</v>
      </c>
      <c r="B10188" t="s">
        <v>3803</v>
      </c>
      <c r="C10188" s="77">
        <v>84.81</v>
      </c>
    </row>
    <row r="10189" spans="1:3" x14ac:dyDescent="0.25">
      <c r="A10189" t="s">
        <v>17225</v>
      </c>
      <c r="B10189" t="s">
        <v>3804</v>
      </c>
      <c r="C10189" s="77">
        <v>84.81</v>
      </c>
    </row>
    <row r="10190" spans="1:3" x14ac:dyDescent="0.25">
      <c r="A10190" t="s">
        <v>17226</v>
      </c>
      <c r="B10190" t="s">
        <v>3802</v>
      </c>
      <c r="C10190" s="77">
        <v>84.81</v>
      </c>
    </row>
    <row r="10191" spans="1:3" x14ac:dyDescent="0.25">
      <c r="A10191" t="s">
        <v>17227</v>
      </c>
      <c r="B10191" t="s">
        <v>3801</v>
      </c>
      <c r="C10191" s="77">
        <v>84.81</v>
      </c>
    </row>
    <row r="10192" spans="1:3" x14ac:dyDescent="0.25">
      <c r="A10192" t="s">
        <v>17228</v>
      </c>
      <c r="B10192" t="s">
        <v>3904</v>
      </c>
      <c r="C10192" s="77">
        <v>75.23</v>
      </c>
    </row>
    <row r="10193" spans="1:3" x14ac:dyDescent="0.25">
      <c r="A10193" t="s">
        <v>17229</v>
      </c>
      <c r="B10193" t="s">
        <v>3906</v>
      </c>
      <c r="C10193" s="77">
        <v>75.23</v>
      </c>
    </row>
    <row r="10194" spans="1:3" x14ac:dyDescent="0.25">
      <c r="A10194" t="s">
        <v>17230</v>
      </c>
      <c r="B10194" t="s">
        <v>3905</v>
      </c>
      <c r="C10194" s="77">
        <v>75.23</v>
      </c>
    </row>
    <row r="10195" spans="1:3" x14ac:dyDescent="0.25">
      <c r="A10195" t="s">
        <v>17231</v>
      </c>
      <c r="B10195" t="s">
        <v>3824</v>
      </c>
      <c r="C10195" s="77">
        <v>83.59</v>
      </c>
    </row>
    <row r="10196" spans="1:3" x14ac:dyDescent="0.25">
      <c r="A10196" t="s">
        <v>17232</v>
      </c>
      <c r="B10196" t="s">
        <v>3871</v>
      </c>
      <c r="C10196" s="77">
        <v>34.92</v>
      </c>
    </row>
    <row r="10197" spans="1:3" x14ac:dyDescent="0.25">
      <c r="A10197" t="s">
        <v>17233</v>
      </c>
      <c r="B10197" t="s">
        <v>3872</v>
      </c>
      <c r="C10197" s="77">
        <v>34.92</v>
      </c>
    </row>
    <row r="10198" spans="1:3" x14ac:dyDescent="0.25">
      <c r="A10198" t="s">
        <v>17234</v>
      </c>
      <c r="B10198" t="s">
        <v>4178</v>
      </c>
      <c r="C10198" s="77">
        <v>67.09</v>
      </c>
    </row>
    <row r="10199" spans="1:3" x14ac:dyDescent="0.25">
      <c r="A10199" t="s">
        <v>17235</v>
      </c>
      <c r="B10199" t="s">
        <v>4167</v>
      </c>
      <c r="C10199" s="77">
        <v>67.09</v>
      </c>
    </row>
    <row r="10200" spans="1:3" x14ac:dyDescent="0.25">
      <c r="A10200" t="s">
        <v>17236</v>
      </c>
      <c r="B10200" t="s">
        <v>1915</v>
      </c>
      <c r="C10200" s="77">
        <v>42.28</v>
      </c>
    </row>
    <row r="10201" spans="1:3" x14ac:dyDescent="0.25">
      <c r="A10201" t="s">
        <v>17237</v>
      </c>
      <c r="B10201" t="s">
        <v>1921</v>
      </c>
      <c r="C10201" s="77">
        <v>42.28</v>
      </c>
    </row>
    <row r="10202" spans="1:3" x14ac:dyDescent="0.25">
      <c r="A10202" t="s">
        <v>17238</v>
      </c>
      <c r="B10202" t="s">
        <v>3059</v>
      </c>
      <c r="C10202" s="77">
        <v>521.36</v>
      </c>
    </row>
    <row r="10203" spans="1:3" x14ac:dyDescent="0.25">
      <c r="A10203" t="s">
        <v>17239</v>
      </c>
      <c r="B10203" t="s">
        <v>3065</v>
      </c>
      <c r="C10203" s="77">
        <v>521.36</v>
      </c>
    </row>
    <row r="10204" spans="1:3" x14ac:dyDescent="0.25">
      <c r="A10204" t="s">
        <v>17240</v>
      </c>
      <c r="B10204" t="s">
        <v>3066</v>
      </c>
      <c r="C10204" s="77">
        <v>521.36</v>
      </c>
    </row>
    <row r="10205" spans="1:3" x14ac:dyDescent="0.25">
      <c r="A10205" t="s">
        <v>17241</v>
      </c>
      <c r="B10205" t="s">
        <v>3060</v>
      </c>
      <c r="C10205" s="77">
        <v>521.36</v>
      </c>
    </row>
    <row r="10206" spans="1:3" x14ac:dyDescent="0.25">
      <c r="A10206" t="s">
        <v>17242</v>
      </c>
      <c r="B10206" t="s">
        <v>3071</v>
      </c>
      <c r="C10206" s="77">
        <v>521.36</v>
      </c>
    </row>
    <row r="10207" spans="1:3" x14ac:dyDescent="0.25">
      <c r="A10207" t="s">
        <v>17243</v>
      </c>
      <c r="B10207" t="s">
        <v>3062</v>
      </c>
      <c r="C10207" s="77">
        <v>521.36</v>
      </c>
    </row>
    <row r="10208" spans="1:3" x14ac:dyDescent="0.25">
      <c r="A10208" t="s">
        <v>17244</v>
      </c>
      <c r="B10208" t="s">
        <v>3072</v>
      </c>
      <c r="C10208" s="77">
        <v>521.36</v>
      </c>
    </row>
    <row r="10209" spans="1:3" x14ac:dyDescent="0.25">
      <c r="A10209" t="s">
        <v>17245</v>
      </c>
      <c r="B10209" t="s">
        <v>3061</v>
      </c>
      <c r="C10209" s="77">
        <v>521.36</v>
      </c>
    </row>
    <row r="10210" spans="1:3" x14ac:dyDescent="0.25">
      <c r="A10210" t="s">
        <v>17246</v>
      </c>
      <c r="B10210" t="s">
        <v>3070</v>
      </c>
      <c r="C10210" s="77">
        <v>540</v>
      </c>
    </row>
    <row r="10211" spans="1:3" x14ac:dyDescent="0.25">
      <c r="A10211" t="s">
        <v>17247</v>
      </c>
      <c r="B10211" t="s">
        <v>3074</v>
      </c>
      <c r="C10211" s="77">
        <v>540</v>
      </c>
    </row>
    <row r="10212" spans="1:3" x14ac:dyDescent="0.25">
      <c r="A10212" t="s">
        <v>17248</v>
      </c>
      <c r="B10212" t="s">
        <v>3075</v>
      </c>
      <c r="C10212" s="77">
        <v>540</v>
      </c>
    </row>
    <row r="10213" spans="1:3" x14ac:dyDescent="0.25">
      <c r="A10213" t="s">
        <v>17249</v>
      </c>
      <c r="B10213" t="s">
        <v>3076</v>
      </c>
      <c r="C10213" s="77">
        <v>540</v>
      </c>
    </row>
    <row r="10214" spans="1:3" x14ac:dyDescent="0.25">
      <c r="A10214" t="s">
        <v>17250</v>
      </c>
      <c r="B10214" t="s">
        <v>3067</v>
      </c>
      <c r="C10214" s="77">
        <v>379.8</v>
      </c>
    </row>
    <row r="10215" spans="1:3" x14ac:dyDescent="0.25">
      <c r="A10215" t="s">
        <v>17251</v>
      </c>
      <c r="B10215" t="s">
        <v>3077</v>
      </c>
      <c r="C10215" s="77">
        <v>379.8</v>
      </c>
    </row>
    <row r="10216" spans="1:3" x14ac:dyDescent="0.25">
      <c r="A10216" t="s">
        <v>17252</v>
      </c>
      <c r="B10216" t="s">
        <v>3063</v>
      </c>
      <c r="C10216" s="77">
        <v>379.8</v>
      </c>
    </row>
    <row r="10217" spans="1:3" x14ac:dyDescent="0.25">
      <c r="A10217" t="s">
        <v>17253</v>
      </c>
      <c r="B10217" t="s">
        <v>3226</v>
      </c>
      <c r="C10217" s="77">
        <v>379.8</v>
      </c>
    </row>
    <row r="10218" spans="1:3" x14ac:dyDescent="0.25">
      <c r="A10218" t="s">
        <v>17254</v>
      </c>
      <c r="B10218" t="s">
        <v>2282</v>
      </c>
      <c r="C10218" s="77">
        <v>379.8</v>
      </c>
    </row>
    <row r="10219" spans="1:3" x14ac:dyDescent="0.25">
      <c r="A10219" t="s">
        <v>17255</v>
      </c>
      <c r="B10219" t="s">
        <v>2284</v>
      </c>
      <c r="C10219" s="77">
        <v>379.8</v>
      </c>
    </row>
    <row r="10220" spans="1:3" x14ac:dyDescent="0.25">
      <c r="A10220" t="s">
        <v>17256</v>
      </c>
      <c r="B10220" t="s">
        <v>2283</v>
      </c>
      <c r="C10220" s="77">
        <v>379.8</v>
      </c>
    </row>
    <row r="10221" spans="1:3" x14ac:dyDescent="0.25">
      <c r="A10221" t="s">
        <v>17257</v>
      </c>
      <c r="B10221" t="s">
        <v>2325</v>
      </c>
      <c r="C10221" s="77">
        <v>379.8</v>
      </c>
    </row>
    <row r="10222" spans="1:3" x14ac:dyDescent="0.25">
      <c r="A10222" t="s">
        <v>17258</v>
      </c>
      <c r="B10222" t="s">
        <v>2323</v>
      </c>
      <c r="C10222" s="77">
        <v>379.8</v>
      </c>
    </row>
    <row r="10223" spans="1:3" x14ac:dyDescent="0.25">
      <c r="A10223" t="s">
        <v>17259</v>
      </c>
      <c r="B10223" t="s">
        <v>2310</v>
      </c>
      <c r="C10223" s="77">
        <v>379.8</v>
      </c>
    </row>
    <row r="10224" spans="1:3" x14ac:dyDescent="0.25">
      <c r="A10224" t="s">
        <v>17260</v>
      </c>
      <c r="B10224" t="s">
        <v>2326</v>
      </c>
      <c r="C10224" s="77">
        <v>379.8</v>
      </c>
    </row>
    <row r="10225" spans="1:3" x14ac:dyDescent="0.25">
      <c r="A10225" t="s">
        <v>17261</v>
      </c>
      <c r="B10225" t="s">
        <v>2327</v>
      </c>
      <c r="C10225" s="77">
        <v>379.8</v>
      </c>
    </row>
    <row r="10226" spans="1:3" x14ac:dyDescent="0.25">
      <c r="A10226" t="s">
        <v>17262</v>
      </c>
      <c r="B10226" t="s">
        <v>2312</v>
      </c>
      <c r="C10226" s="77">
        <v>379.8</v>
      </c>
    </row>
    <row r="10227" spans="1:3" x14ac:dyDescent="0.25">
      <c r="A10227" t="s">
        <v>17263</v>
      </c>
      <c r="B10227" t="s">
        <v>2317</v>
      </c>
      <c r="C10227" s="77">
        <v>379.8</v>
      </c>
    </row>
    <row r="10228" spans="1:3" x14ac:dyDescent="0.25">
      <c r="A10228" t="s">
        <v>17264</v>
      </c>
      <c r="B10228" t="s">
        <v>2324</v>
      </c>
      <c r="C10228" s="77">
        <v>379.8</v>
      </c>
    </row>
    <row r="10229" spans="1:3" x14ac:dyDescent="0.25">
      <c r="A10229" t="s">
        <v>17265</v>
      </c>
      <c r="B10229" t="s">
        <v>3029</v>
      </c>
      <c r="C10229" s="77">
        <v>122.01</v>
      </c>
    </row>
    <row r="10230" spans="1:3" x14ac:dyDescent="0.25">
      <c r="A10230" t="s">
        <v>17266</v>
      </c>
      <c r="B10230" t="s">
        <v>3030</v>
      </c>
      <c r="C10230" s="77">
        <v>122.01</v>
      </c>
    </row>
    <row r="10231" spans="1:3" x14ac:dyDescent="0.25">
      <c r="A10231" t="s">
        <v>17267</v>
      </c>
      <c r="B10231" t="s">
        <v>3023</v>
      </c>
      <c r="C10231" s="77">
        <v>122.01</v>
      </c>
    </row>
    <row r="10232" spans="1:3" x14ac:dyDescent="0.25">
      <c r="A10232" t="s">
        <v>17268</v>
      </c>
      <c r="B10232" t="s">
        <v>3028</v>
      </c>
      <c r="C10232" s="77">
        <v>122.01</v>
      </c>
    </row>
    <row r="10233" spans="1:3" x14ac:dyDescent="0.25">
      <c r="A10233" t="s">
        <v>17269</v>
      </c>
      <c r="B10233" t="s">
        <v>3022</v>
      </c>
      <c r="C10233" s="77">
        <v>122.01</v>
      </c>
    </row>
    <row r="10234" spans="1:3" x14ac:dyDescent="0.25">
      <c r="A10234" t="s">
        <v>17270</v>
      </c>
      <c r="B10234" t="s">
        <v>2516</v>
      </c>
      <c r="C10234" s="77">
        <v>210.15</v>
      </c>
    </row>
    <row r="10235" spans="1:3" x14ac:dyDescent="0.25">
      <c r="A10235" t="s">
        <v>17271</v>
      </c>
      <c r="B10235" t="s">
        <v>2517</v>
      </c>
      <c r="C10235" s="77">
        <v>210.15</v>
      </c>
    </row>
    <row r="10236" spans="1:3" x14ac:dyDescent="0.25">
      <c r="A10236" t="s">
        <v>17272</v>
      </c>
      <c r="B10236" t="s">
        <v>2521</v>
      </c>
      <c r="C10236" s="77">
        <v>210.15</v>
      </c>
    </row>
    <row r="10237" spans="1:3" x14ac:dyDescent="0.25">
      <c r="A10237" t="s">
        <v>17273</v>
      </c>
      <c r="B10237" t="s">
        <v>2518</v>
      </c>
      <c r="C10237" s="77">
        <v>210.15</v>
      </c>
    </row>
    <row r="10238" spans="1:3" x14ac:dyDescent="0.25">
      <c r="A10238" t="s">
        <v>17274</v>
      </c>
      <c r="B10238" t="s">
        <v>2522</v>
      </c>
      <c r="C10238" s="77">
        <v>210.15</v>
      </c>
    </row>
    <row r="10239" spans="1:3" x14ac:dyDescent="0.25">
      <c r="A10239" t="s">
        <v>17275</v>
      </c>
      <c r="B10239" t="s">
        <v>2519</v>
      </c>
      <c r="C10239" s="77">
        <v>210.15</v>
      </c>
    </row>
    <row r="10240" spans="1:3" x14ac:dyDescent="0.25">
      <c r="A10240" t="s">
        <v>17276</v>
      </c>
      <c r="B10240" t="s">
        <v>1963</v>
      </c>
      <c r="C10240" s="77">
        <v>767.21</v>
      </c>
    </row>
    <row r="10241" spans="1:3" x14ac:dyDescent="0.25">
      <c r="A10241" t="s">
        <v>17277</v>
      </c>
      <c r="B10241" t="s">
        <v>1956</v>
      </c>
      <c r="C10241" s="77">
        <v>767.21</v>
      </c>
    </row>
    <row r="10242" spans="1:3" x14ac:dyDescent="0.25">
      <c r="A10242" t="s">
        <v>17278</v>
      </c>
      <c r="B10242" t="s">
        <v>1985</v>
      </c>
      <c r="C10242" s="77">
        <v>767.21</v>
      </c>
    </row>
    <row r="10243" spans="1:3" x14ac:dyDescent="0.25">
      <c r="A10243" t="s">
        <v>17279</v>
      </c>
      <c r="B10243" t="s">
        <v>2755</v>
      </c>
      <c r="C10243" s="77">
        <v>5.2</v>
      </c>
    </row>
    <row r="10244" spans="1:3" x14ac:dyDescent="0.25">
      <c r="A10244" t="s">
        <v>17280</v>
      </c>
      <c r="B10244" t="s">
        <v>2756</v>
      </c>
      <c r="C10244" s="77">
        <v>5.2</v>
      </c>
    </row>
    <row r="10245" spans="1:3" x14ac:dyDescent="0.25">
      <c r="A10245" t="s">
        <v>17281</v>
      </c>
      <c r="B10245" t="s">
        <v>2759</v>
      </c>
      <c r="C10245" s="77">
        <v>5.2</v>
      </c>
    </row>
    <row r="10246" spans="1:3" x14ac:dyDescent="0.25">
      <c r="A10246" t="s">
        <v>17282</v>
      </c>
      <c r="B10246" t="s">
        <v>2751</v>
      </c>
      <c r="C10246" s="77">
        <v>5.2</v>
      </c>
    </row>
    <row r="10247" spans="1:3" x14ac:dyDescent="0.25">
      <c r="A10247" t="s">
        <v>17283</v>
      </c>
      <c r="B10247" t="s">
        <v>2753</v>
      </c>
      <c r="C10247" s="77">
        <v>5.2</v>
      </c>
    </row>
    <row r="10248" spans="1:3" x14ac:dyDescent="0.25">
      <c r="A10248" t="s">
        <v>17284</v>
      </c>
      <c r="B10248" t="s">
        <v>2752</v>
      </c>
      <c r="C10248" s="77">
        <v>5.2</v>
      </c>
    </row>
    <row r="10249" spans="1:3" x14ac:dyDescent="0.25">
      <c r="A10249" t="s">
        <v>17285</v>
      </c>
      <c r="B10249" t="s">
        <v>2754</v>
      </c>
      <c r="C10249" s="77">
        <v>5.2</v>
      </c>
    </row>
    <row r="10250" spans="1:3" x14ac:dyDescent="0.25">
      <c r="A10250" t="s">
        <v>17286</v>
      </c>
      <c r="B10250" t="s">
        <v>2758</v>
      </c>
      <c r="C10250" s="77">
        <v>5.2</v>
      </c>
    </row>
    <row r="10251" spans="1:3" x14ac:dyDescent="0.25">
      <c r="A10251" t="s">
        <v>17287</v>
      </c>
      <c r="B10251" t="s">
        <v>2762</v>
      </c>
      <c r="C10251" s="77">
        <v>5.2</v>
      </c>
    </row>
    <row r="10252" spans="1:3" x14ac:dyDescent="0.25">
      <c r="A10252" t="s">
        <v>17288</v>
      </c>
      <c r="B10252" t="s">
        <v>2760</v>
      </c>
      <c r="C10252" s="77">
        <v>5.2</v>
      </c>
    </row>
    <row r="10253" spans="1:3" x14ac:dyDescent="0.25">
      <c r="A10253" t="s">
        <v>17289</v>
      </c>
      <c r="B10253" t="s">
        <v>3501</v>
      </c>
      <c r="C10253" s="77">
        <v>14.86</v>
      </c>
    </row>
    <row r="10254" spans="1:3" x14ac:dyDescent="0.25">
      <c r="A10254" t="s">
        <v>17290</v>
      </c>
      <c r="B10254" t="s">
        <v>3505</v>
      </c>
      <c r="C10254" s="77">
        <v>14.86</v>
      </c>
    </row>
    <row r="10255" spans="1:3" x14ac:dyDescent="0.25">
      <c r="A10255" t="s">
        <v>17291</v>
      </c>
      <c r="B10255" t="s">
        <v>3944</v>
      </c>
      <c r="C10255" s="77">
        <v>34.68</v>
      </c>
    </row>
    <row r="10256" spans="1:3" x14ac:dyDescent="0.25">
      <c r="A10256" t="s">
        <v>17292</v>
      </c>
      <c r="B10256" t="s">
        <v>3949</v>
      </c>
      <c r="C10256" s="77">
        <v>34.68</v>
      </c>
    </row>
    <row r="10257" spans="1:3" x14ac:dyDescent="0.25">
      <c r="A10257" t="s">
        <v>17293</v>
      </c>
      <c r="B10257" t="s">
        <v>3954</v>
      </c>
      <c r="C10257" s="77">
        <v>34.68</v>
      </c>
    </row>
    <row r="10258" spans="1:3" x14ac:dyDescent="0.25">
      <c r="A10258" t="s">
        <v>17294</v>
      </c>
      <c r="B10258" t="s">
        <v>3952</v>
      </c>
      <c r="C10258" s="77">
        <v>34.68</v>
      </c>
    </row>
    <row r="10259" spans="1:3" x14ac:dyDescent="0.25">
      <c r="A10259" t="s">
        <v>17295</v>
      </c>
      <c r="B10259" t="s">
        <v>3953</v>
      </c>
      <c r="C10259" s="77">
        <v>34.68</v>
      </c>
    </row>
    <row r="10260" spans="1:3" x14ac:dyDescent="0.25">
      <c r="A10260" t="s">
        <v>17296</v>
      </c>
      <c r="B10260" t="s">
        <v>3950</v>
      </c>
      <c r="C10260" s="77">
        <v>34.68</v>
      </c>
    </row>
    <row r="10261" spans="1:3" x14ac:dyDescent="0.25">
      <c r="A10261" t="s">
        <v>17297</v>
      </c>
      <c r="B10261" t="s">
        <v>3951</v>
      </c>
      <c r="C10261" s="77">
        <v>34.68</v>
      </c>
    </row>
    <row r="10262" spans="1:3" x14ac:dyDescent="0.25">
      <c r="A10262" t="s">
        <v>17298</v>
      </c>
      <c r="B10262" t="s">
        <v>4005</v>
      </c>
      <c r="C10262" s="77">
        <v>34.68</v>
      </c>
    </row>
    <row r="10263" spans="1:3" x14ac:dyDescent="0.25">
      <c r="A10263" t="s">
        <v>17299</v>
      </c>
      <c r="B10263" t="s">
        <v>2319</v>
      </c>
      <c r="C10263" s="77">
        <v>48.24</v>
      </c>
    </row>
    <row r="10264" spans="1:3" x14ac:dyDescent="0.25">
      <c r="A10264" t="s">
        <v>17300</v>
      </c>
      <c r="B10264" t="s">
        <v>3780</v>
      </c>
      <c r="C10264" s="77">
        <v>8.73</v>
      </c>
    </row>
    <row r="10265" spans="1:3" x14ac:dyDescent="0.25">
      <c r="A10265" t="s">
        <v>17301</v>
      </c>
      <c r="B10265" t="s">
        <v>2016</v>
      </c>
      <c r="C10265" s="77">
        <v>34.020000000000003</v>
      </c>
    </row>
    <row r="10266" spans="1:3" x14ac:dyDescent="0.25">
      <c r="A10266" t="s">
        <v>17302</v>
      </c>
      <c r="B10266" t="s">
        <v>1744</v>
      </c>
      <c r="C10266" s="77">
        <v>218.22</v>
      </c>
    </row>
    <row r="10267" spans="1:3" x14ac:dyDescent="0.25">
      <c r="A10267" t="s">
        <v>17303</v>
      </c>
      <c r="B10267" t="s">
        <v>3843</v>
      </c>
      <c r="C10267" s="77">
        <v>54.94</v>
      </c>
    </row>
    <row r="10268" spans="1:3" x14ac:dyDescent="0.25">
      <c r="A10268" t="s">
        <v>17304</v>
      </c>
      <c r="B10268" t="s">
        <v>2385</v>
      </c>
      <c r="C10268" s="77">
        <v>257.92</v>
      </c>
    </row>
    <row r="10269" spans="1:3" x14ac:dyDescent="0.25">
      <c r="A10269" t="s">
        <v>17305</v>
      </c>
      <c r="B10269" t="s">
        <v>2329</v>
      </c>
      <c r="C10269" s="77">
        <v>24.89</v>
      </c>
    </row>
    <row r="10270" spans="1:3" x14ac:dyDescent="0.25">
      <c r="A10270" t="s">
        <v>17306</v>
      </c>
      <c r="B10270" t="s">
        <v>2320</v>
      </c>
      <c r="C10270" s="77">
        <v>26.64</v>
      </c>
    </row>
    <row r="10271" spans="1:3" x14ac:dyDescent="0.25">
      <c r="A10271" t="s">
        <v>17307</v>
      </c>
      <c r="B10271" t="s">
        <v>2676</v>
      </c>
      <c r="C10271" s="77">
        <v>31.89</v>
      </c>
    </row>
    <row r="10272" spans="1:3" x14ac:dyDescent="0.25">
      <c r="A10272" t="s">
        <v>17308</v>
      </c>
      <c r="B10272" t="s">
        <v>1816</v>
      </c>
      <c r="C10272" s="77">
        <v>2301.64</v>
      </c>
    </row>
    <row r="10273" spans="1:3" x14ac:dyDescent="0.25">
      <c r="A10273" t="s">
        <v>17309</v>
      </c>
      <c r="B10273" t="s">
        <v>3264</v>
      </c>
      <c r="C10273" s="77">
        <v>16.82</v>
      </c>
    </row>
    <row r="10274" spans="1:3" x14ac:dyDescent="0.25">
      <c r="A10274" t="s">
        <v>17310</v>
      </c>
      <c r="B10274" t="s">
        <v>2970</v>
      </c>
      <c r="C10274" s="77">
        <v>6.56</v>
      </c>
    </row>
    <row r="10275" spans="1:3" x14ac:dyDescent="0.25">
      <c r="A10275" t="s">
        <v>17311</v>
      </c>
      <c r="B10275" t="s">
        <v>3068</v>
      </c>
      <c r="C10275" s="77">
        <v>11.5</v>
      </c>
    </row>
    <row r="10276" spans="1:3" x14ac:dyDescent="0.25">
      <c r="A10276" t="s">
        <v>17312</v>
      </c>
      <c r="B10276" t="s">
        <v>1758</v>
      </c>
      <c r="C10276" s="77">
        <v>167.85</v>
      </c>
    </row>
    <row r="10277" spans="1:3" x14ac:dyDescent="0.25">
      <c r="A10277" t="s">
        <v>17313</v>
      </c>
      <c r="B10277" t="s">
        <v>4127</v>
      </c>
      <c r="C10277" s="77">
        <v>32.770000000000003</v>
      </c>
    </row>
    <row r="10278" spans="1:3" x14ac:dyDescent="0.25">
      <c r="A10278" t="s">
        <v>17314</v>
      </c>
      <c r="B10278" t="s">
        <v>2105</v>
      </c>
      <c r="C10278" s="77">
        <v>19.46</v>
      </c>
    </row>
    <row r="10279" spans="1:3" x14ac:dyDescent="0.25">
      <c r="A10279" t="s">
        <v>17315</v>
      </c>
      <c r="B10279" t="s">
        <v>3069</v>
      </c>
      <c r="C10279" s="77">
        <v>52.77</v>
      </c>
    </row>
    <row r="10280" spans="1:3" x14ac:dyDescent="0.25">
      <c r="A10280" t="s">
        <v>17316</v>
      </c>
      <c r="B10280" t="s">
        <v>1710</v>
      </c>
      <c r="C10280" s="77">
        <v>18.22</v>
      </c>
    </row>
    <row r="10281" spans="1:3" x14ac:dyDescent="0.25">
      <c r="A10281" t="s">
        <v>17317</v>
      </c>
      <c r="B10281" t="s">
        <v>3915</v>
      </c>
      <c r="C10281" s="77">
        <v>61.3</v>
      </c>
    </row>
    <row r="10282" spans="1:3" x14ac:dyDescent="0.25">
      <c r="A10282" t="s">
        <v>17318</v>
      </c>
      <c r="B10282" t="s">
        <v>3024</v>
      </c>
      <c r="C10282" s="77">
        <v>10.56</v>
      </c>
    </row>
    <row r="10283" spans="1:3" x14ac:dyDescent="0.25">
      <c r="A10283" t="s">
        <v>17319</v>
      </c>
      <c r="B10283" t="s">
        <v>3033</v>
      </c>
      <c r="C10283" s="77">
        <v>10.56</v>
      </c>
    </row>
    <row r="10284" spans="1:3" x14ac:dyDescent="0.25">
      <c r="A10284" t="s">
        <v>17320</v>
      </c>
      <c r="B10284" t="s">
        <v>3025</v>
      </c>
      <c r="C10284" s="77">
        <v>10.56</v>
      </c>
    </row>
    <row r="10285" spans="1:3" x14ac:dyDescent="0.25">
      <c r="A10285" t="s">
        <v>17321</v>
      </c>
      <c r="B10285" t="s">
        <v>3027</v>
      </c>
      <c r="C10285" s="77">
        <v>10.56</v>
      </c>
    </row>
    <row r="10286" spans="1:3" x14ac:dyDescent="0.25">
      <c r="A10286" t="s">
        <v>17322</v>
      </c>
      <c r="B10286" t="s">
        <v>3026</v>
      </c>
      <c r="C10286" s="77">
        <v>10.56</v>
      </c>
    </row>
    <row r="10287" spans="1:3" x14ac:dyDescent="0.25">
      <c r="A10287" t="s">
        <v>17323</v>
      </c>
      <c r="B10287" t="s">
        <v>4045</v>
      </c>
      <c r="C10287" s="77">
        <v>82.89</v>
      </c>
    </row>
    <row r="10288" spans="1:3" x14ac:dyDescent="0.25">
      <c r="A10288" t="s">
        <v>17324</v>
      </c>
      <c r="B10288" t="s">
        <v>4046</v>
      </c>
      <c r="C10288" s="77">
        <v>82.89</v>
      </c>
    </row>
    <row r="10289" spans="1:3" x14ac:dyDescent="0.25">
      <c r="A10289" t="s">
        <v>17325</v>
      </c>
      <c r="B10289" t="s">
        <v>4084</v>
      </c>
      <c r="C10289" s="77">
        <v>82.9</v>
      </c>
    </row>
    <row r="10290" spans="1:3" x14ac:dyDescent="0.25">
      <c r="A10290" t="s">
        <v>17326</v>
      </c>
      <c r="B10290" t="s">
        <v>2053</v>
      </c>
      <c r="C10290" s="77">
        <v>30</v>
      </c>
    </row>
    <row r="10291" spans="1:3" x14ac:dyDescent="0.25">
      <c r="A10291" t="s">
        <v>17327</v>
      </c>
      <c r="B10291" t="s">
        <v>3782</v>
      </c>
      <c r="C10291" s="77">
        <v>14.31</v>
      </c>
    </row>
    <row r="10292" spans="1:3" x14ac:dyDescent="0.25">
      <c r="A10292" t="s">
        <v>17328</v>
      </c>
      <c r="B10292" t="s">
        <v>3646</v>
      </c>
      <c r="C10292" s="77">
        <v>19.309999999999999</v>
      </c>
    </row>
    <row r="10293" spans="1:3" x14ac:dyDescent="0.25">
      <c r="A10293" t="s">
        <v>17329</v>
      </c>
      <c r="B10293" t="s">
        <v>4135</v>
      </c>
      <c r="C10293" s="77">
        <v>123.42</v>
      </c>
    </row>
    <row r="10294" spans="1:3" x14ac:dyDescent="0.25">
      <c r="A10294" t="s">
        <v>17330</v>
      </c>
      <c r="B10294" t="s">
        <v>1759</v>
      </c>
      <c r="C10294" s="77">
        <v>90</v>
      </c>
    </row>
    <row r="10295" spans="1:3" x14ac:dyDescent="0.25">
      <c r="A10295" t="s">
        <v>17331</v>
      </c>
      <c r="B10295" t="s">
        <v>3244</v>
      </c>
      <c r="C10295" s="77">
        <v>39.6</v>
      </c>
    </row>
    <row r="10296" spans="1:3" x14ac:dyDescent="0.25">
      <c r="A10296" t="s">
        <v>17332</v>
      </c>
      <c r="B10296" t="s">
        <v>3325</v>
      </c>
      <c r="C10296" s="77">
        <v>19.59</v>
      </c>
    </row>
    <row r="10297" spans="1:3" x14ac:dyDescent="0.25">
      <c r="A10297" t="s">
        <v>17333</v>
      </c>
      <c r="B10297" t="s">
        <v>3327</v>
      </c>
      <c r="C10297" s="77">
        <v>56.62</v>
      </c>
    </row>
    <row r="10298" spans="1:3" x14ac:dyDescent="0.25">
      <c r="A10298" t="s">
        <v>17334</v>
      </c>
      <c r="B10298" t="s">
        <v>3326</v>
      </c>
      <c r="C10298" s="77">
        <v>14.13</v>
      </c>
    </row>
    <row r="10299" spans="1:3" x14ac:dyDescent="0.25">
      <c r="A10299" t="s">
        <v>17335</v>
      </c>
      <c r="B10299" t="s">
        <v>3328</v>
      </c>
      <c r="C10299" s="77">
        <v>54.77</v>
      </c>
    </row>
    <row r="10300" spans="1:3" x14ac:dyDescent="0.25">
      <c r="A10300" t="s">
        <v>17336</v>
      </c>
      <c r="B10300" t="s">
        <v>1839</v>
      </c>
      <c r="C10300" s="77">
        <v>1772.06</v>
      </c>
    </row>
    <row r="10301" spans="1:3" x14ac:dyDescent="0.25">
      <c r="A10301" t="s">
        <v>17337</v>
      </c>
      <c r="B10301" t="s">
        <v>3002</v>
      </c>
      <c r="C10301" s="77">
        <v>13.27</v>
      </c>
    </row>
    <row r="10302" spans="1:3" x14ac:dyDescent="0.25">
      <c r="A10302" t="s">
        <v>17338</v>
      </c>
      <c r="B10302" t="s">
        <v>3781</v>
      </c>
      <c r="C10302" s="77">
        <v>31.49</v>
      </c>
    </row>
    <row r="10303" spans="1:3" x14ac:dyDescent="0.25">
      <c r="A10303" t="s">
        <v>17339</v>
      </c>
      <c r="B10303" t="s">
        <v>2544</v>
      </c>
      <c r="C10303" s="77">
        <v>22.37</v>
      </c>
    </row>
    <row r="10304" spans="1:3" x14ac:dyDescent="0.25">
      <c r="A10304" t="s">
        <v>17340</v>
      </c>
      <c r="B10304" t="s">
        <v>2072</v>
      </c>
      <c r="C10304" s="77">
        <v>7.43</v>
      </c>
    </row>
    <row r="10305" spans="1:3" x14ac:dyDescent="0.25">
      <c r="A10305" t="s">
        <v>17341</v>
      </c>
      <c r="B10305" t="s">
        <v>2144</v>
      </c>
      <c r="C10305" s="77">
        <v>138.41999999999999</v>
      </c>
    </row>
    <row r="10306" spans="1:3" x14ac:dyDescent="0.25">
      <c r="A10306" t="s">
        <v>17342</v>
      </c>
      <c r="B10306" t="s">
        <v>3907</v>
      </c>
      <c r="C10306" s="77">
        <v>388.97</v>
      </c>
    </row>
    <row r="10307" spans="1:3" x14ac:dyDescent="0.25">
      <c r="A10307" t="s">
        <v>17343</v>
      </c>
      <c r="B10307" t="s">
        <v>3463</v>
      </c>
      <c r="C10307" s="77">
        <v>81.75</v>
      </c>
    </row>
    <row r="10308" spans="1:3" x14ac:dyDescent="0.25">
      <c r="A10308" t="s">
        <v>17344</v>
      </c>
      <c r="B10308" t="s">
        <v>3464</v>
      </c>
      <c r="C10308" s="77">
        <v>81.75</v>
      </c>
    </row>
    <row r="10309" spans="1:3" x14ac:dyDescent="0.25">
      <c r="A10309" t="s">
        <v>17345</v>
      </c>
      <c r="B10309" t="s">
        <v>1763</v>
      </c>
      <c r="C10309" s="77">
        <v>107.1</v>
      </c>
    </row>
    <row r="10310" spans="1:3" x14ac:dyDescent="0.25">
      <c r="A10310" t="s">
        <v>17346</v>
      </c>
      <c r="B10310" t="s">
        <v>4764</v>
      </c>
      <c r="C10310" s="77">
        <v>13.5</v>
      </c>
    </row>
    <row r="10311" spans="1:3" x14ac:dyDescent="0.25">
      <c r="A10311" t="s">
        <v>17347</v>
      </c>
      <c r="B10311" t="s">
        <v>4765</v>
      </c>
      <c r="C10311" s="77">
        <v>4.5</v>
      </c>
    </row>
    <row r="10312" spans="1:3" x14ac:dyDescent="0.25">
      <c r="A10312" t="s">
        <v>17348</v>
      </c>
      <c r="B10312" t="s">
        <v>3943</v>
      </c>
      <c r="C10312" s="77">
        <v>230.4</v>
      </c>
    </row>
    <row r="10313" spans="1:3" x14ac:dyDescent="0.25">
      <c r="A10313" t="s">
        <v>17349</v>
      </c>
      <c r="B10313" t="s">
        <v>2287</v>
      </c>
      <c r="C10313" s="77">
        <v>13.45</v>
      </c>
    </row>
    <row r="10314" spans="1:3" x14ac:dyDescent="0.25">
      <c r="A10314" t="s">
        <v>17350</v>
      </c>
      <c r="B10314" t="s">
        <v>1741</v>
      </c>
      <c r="C10314" s="77">
        <v>15.14</v>
      </c>
    </row>
    <row r="10315" spans="1:3" x14ac:dyDescent="0.25">
      <c r="A10315" t="s">
        <v>17351</v>
      </c>
      <c r="B10315" t="s">
        <v>1976</v>
      </c>
      <c r="C10315" s="77">
        <v>1163.54</v>
      </c>
    </row>
    <row r="10316" spans="1:3" x14ac:dyDescent="0.25">
      <c r="A10316" t="s">
        <v>17352</v>
      </c>
      <c r="B10316" t="s">
        <v>3876</v>
      </c>
      <c r="C10316" s="77">
        <v>295.61</v>
      </c>
    </row>
    <row r="10317" spans="1:3" x14ac:dyDescent="0.25">
      <c r="A10317" t="s">
        <v>17353</v>
      </c>
      <c r="B10317" t="s">
        <v>3916</v>
      </c>
      <c r="C10317" s="77">
        <v>313.43</v>
      </c>
    </row>
    <row r="10318" spans="1:3" x14ac:dyDescent="0.25">
      <c r="A10318" t="s">
        <v>17354</v>
      </c>
      <c r="B10318" t="s">
        <v>3875</v>
      </c>
      <c r="C10318" s="77">
        <v>425.73</v>
      </c>
    </row>
    <row r="10319" spans="1:3" x14ac:dyDescent="0.25">
      <c r="A10319" t="s">
        <v>17355</v>
      </c>
      <c r="B10319" t="s">
        <v>3000</v>
      </c>
      <c r="C10319" s="77">
        <v>6.3</v>
      </c>
    </row>
    <row r="10320" spans="1:3" x14ac:dyDescent="0.25">
      <c r="A10320" t="s">
        <v>17356</v>
      </c>
      <c r="B10320" t="s">
        <v>3001</v>
      </c>
      <c r="C10320" s="77">
        <v>6.3</v>
      </c>
    </row>
    <row r="10321" spans="1:3" x14ac:dyDescent="0.25">
      <c r="A10321" t="s">
        <v>17357</v>
      </c>
      <c r="B10321" t="s">
        <v>3217</v>
      </c>
      <c r="C10321" s="77">
        <v>28.45</v>
      </c>
    </row>
    <row r="10322" spans="1:3" x14ac:dyDescent="0.25">
      <c r="A10322" t="s">
        <v>17358</v>
      </c>
      <c r="B10322" t="s">
        <v>3094</v>
      </c>
      <c r="C10322" s="77">
        <v>463.5</v>
      </c>
    </row>
    <row r="10323" spans="1:3" x14ac:dyDescent="0.25">
      <c r="A10323" t="s">
        <v>17359</v>
      </c>
      <c r="B10323" t="s">
        <v>3089</v>
      </c>
      <c r="C10323" s="77">
        <v>454.5</v>
      </c>
    </row>
    <row r="10324" spans="1:3" x14ac:dyDescent="0.25">
      <c r="A10324" t="s">
        <v>17360</v>
      </c>
      <c r="B10324" t="s">
        <v>2610</v>
      </c>
      <c r="C10324" s="77">
        <v>49.49</v>
      </c>
    </row>
    <row r="10325" spans="1:3" x14ac:dyDescent="0.25">
      <c r="A10325" t="s">
        <v>17361</v>
      </c>
      <c r="B10325" t="s">
        <v>1770</v>
      </c>
      <c r="C10325" s="77">
        <v>100.31</v>
      </c>
    </row>
    <row r="10326" spans="1:3" x14ac:dyDescent="0.25">
      <c r="A10326" t="s">
        <v>17362</v>
      </c>
      <c r="B10326" t="s">
        <v>3740</v>
      </c>
      <c r="C10326" s="77">
        <v>71.55</v>
      </c>
    </row>
    <row r="10327" spans="1:3" x14ac:dyDescent="0.25">
      <c r="A10327" t="s">
        <v>17363</v>
      </c>
      <c r="B10327" t="s">
        <v>1890</v>
      </c>
      <c r="C10327" s="77">
        <v>310.95</v>
      </c>
    </row>
    <row r="10328" spans="1:3" x14ac:dyDescent="0.25">
      <c r="A10328" t="s">
        <v>17364</v>
      </c>
      <c r="B10328" t="s">
        <v>2598</v>
      </c>
      <c r="C10328" s="77">
        <v>148.5</v>
      </c>
    </row>
    <row r="10329" spans="1:3" x14ac:dyDescent="0.25">
      <c r="A10329" t="s">
        <v>17365</v>
      </c>
      <c r="B10329" t="s">
        <v>3095</v>
      </c>
      <c r="C10329" s="77">
        <v>9</v>
      </c>
    </row>
    <row r="10330" spans="1:3" x14ac:dyDescent="0.25">
      <c r="A10330" t="s">
        <v>17366</v>
      </c>
      <c r="B10330" t="s">
        <v>1925</v>
      </c>
      <c r="C10330" s="77">
        <v>199.36</v>
      </c>
    </row>
    <row r="10331" spans="1:3" x14ac:dyDescent="0.25">
      <c r="A10331" t="s">
        <v>17367</v>
      </c>
      <c r="B10331" t="s">
        <v>2599</v>
      </c>
      <c r="C10331" s="77">
        <v>148.5</v>
      </c>
    </row>
    <row r="10332" spans="1:3" x14ac:dyDescent="0.25">
      <c r="A10332" t="s">
        <v>17368</v>
      </c>
      <c r="B10332" t="s">
        <v>3415</v>
      </c>
      <c r="C10332" s="77">
        <v>152.46</v>
      </c>
    </row>
    <row r="10333" spans="1:3" x14ac:dyDescent="0.25">
      <c r="A10333" t="s">
        <v>17369</v>
      </c>
      <c r="B10333" t="s">
        <v>3197</v>
      </c>
      <c r="C10333" s="77">
        <v>5</v>
      </c>
    </row>
    <row r="10334" spans="1:3" x14ac:dyDescent="0.25">
      <c r="A10334" t="s">
        <v>17370</v>
      </c>
      <c r="B10334" t="s">
        <v>2334</v>
      </c>
      <c r="C10334" s="77">
        <v>225.69</v>
      </c>
    </row>
    <row r="10335" spans="1:3" x14ac:dyDescent="0.25">
      <c r="A10335" t="s">
        <v>17371</v>
      </c>
      <c r="B10335" t="s">
        <v>3188</v>
      </c>
      <c r="C10335" s="77">
        <v>84.26</v>
      </c>
    </row>
    <row r="10336" spans="1:3" x14ac:dyDescent="0.25">
      <c r="A10336" t="s">
        <v>17372</v>
      </c>
      <c r="B10336" t="s">
        <v>2632</v>
      </c>
      <c r="C10336" s="77">
        <v>80.239999999999995</v>
      </c>
    </row>
    <row r="10337" spans="1:3" x14ac:dyDescent="0.25">
      <c r="A10337" t="s">
        <v>17373</v>
      </c>
      <c r="B10337" t="s">
        <v>3910</v>
      </c>
      <c r="C10337" s="77">
        <v>350.07</v>
      </c>
    </row>
    <row r="10338" spans="1:3" x14ac:dyDescent="0.25">
      <c r="A10338" t="s">
        <v>17374</v>
      </c>
      <c r="B10338" t="s">
        <v>1783</v>
      </c>
      <c r="C10338" s="77">
        <v>135</v>
      </c>
    </row>
    <row r="10339" spans="1:3" x14ac:dyDescent="0.25">
      <c r="A10339" t="s">
        <v>17375</v>
      </c>
      <c r="B10339" t="s">
        <v>1764</v>
      </c>
      <c r="C10339" s="77">
        <v>135</v>
      </c>
    </row>
    <row r="10340" spans="1:3" x14ac:dyDescent="0.25">
      <c r="A10340" t="s">
        <v>17376</v>
      </c>
      <c r="B10340" t="s">
        <v>1986</v>
      </c>
      <c r="C10340" s="77">
        <v>900</v>
      </c>
    </row>
    <row r="10341" spans="1:3" x14ac:dyDescent="0.25">
      <c r="A10341" t="s">
        <v>17377</v>
      </c>
      <c r="B10341" t="s">
        <v>1943</v>
      </c>
      <c r="C10341" s="77">
        <v>900</v>
      </c>
    </row>
    <row r="10342" spans="1:3" x14ac:dyDescent="0.25">
      <c r="A10342" t="s">
        <v>17378</v>
      </c>
      <c r="B10342" t="s">
        <v>3806</v>
      </c>
      <c r="C10342" s="77">
        <v>25</v>
      </c>
    </row>
    <row r="10343" spans="1:3" x14ac:dyDescent="0.25">
      <c r="A10343" t="s">
        <v>17379</v>
      </c>
      <c r="B10343" t="s">
        <v>3848</v>
      </c>
      <c r="C10343" s="77">
        <v>25</v>
      </c>
    </row>
    <row r="10344" spans="1:3" x14ac:dyDescent="0.25">
      <c r="A10344" t="s">
        <v>17380</v>
      </c>
      <c r="B10344" t="s">
        <v>2757</v>
      </c>
      <c r="C10344" s="77">
        <v>6.36</v>
      </c>
    </row>
    <row r="10345" spans="1:3" x14ac:dyDescent="0.25">
      <c r="A10345" t="s">
        <v>17381</v>
      </c>
      <c r="B10345" t="s">
        <v>2781</v>
      </c>
      <c r="C10345" s="77">
        <v>6.21</v>
      </c>
    </row>
    <row r="10346" spans="1:3" x14ac:dyDescent="0.25">
      <c r="A10346" t="s">
        <v>17382</v>
      </c>
      <c r="B10346" t="s">
        <v>2773</v>
      </c>
      <c r="C10346" s="77">
        <v>6.21</v>
      </c>
    </row>
    <row r="10347" spans="1:3" x14ac:dyDescent="0.25">
      <c r="A10347" t="s">
        <v>17383</v>
      </c>
      <c r="B10347" t="s">
        <v>2782</v>
      </c>
      <c r="C10347" s="77">
        <v>6.21</v>
      </c>
    </row>
    <row r="10348" spans="1:3" x14ac:dyDescent="0.25">
      <c r="A10348" t="s">
        <v>17384</v>
      </c>
      <c r="B10348" t="s">
        <v>2780</v>
      </c>
      <c r="C10348" s="77">
        <v>6.21</v>
      </c>
    </row>
    <row r="10349" spans="1:3" x14ac:dyDescent="0.25">
      <c r="A10349" t="s">
        <v>17385</v>
      </c>
      <c r="B10349" t="s">
        <v>2331</v>
      </c>
      <c r="C10349" s="77">
        <v>181.8</v>
      </c>
    </row>
    <row r="10350" spans="1:3" x14ac:dyDescent="0.25">
      <c r="A10350" t="s">
        <v>17386</v>
      </c>
      <c r="B10350" t="s">
        <v>3088</v>
      </c>
      <c r="C10350" s="77">
        <v>202</v>
      </c>
    </row>
    <row r="10351" spans="1:3" x14ac:dyDescent="0.25">
      <c r="A10351" t="s">
        <v>17387</v>
      </c>
      <c r="B10351" t="s">
        <v>3008</v>
      </c>
      <c r="C10351" s="77">
        <v>82.93</v>
      </c>
    </row>
    <row r="10352" spans="1:3" x14ac:dyDescent="0.25">
      <c r="A10352" t="s">
        <v>17387</v>
      </c>
      <c r="B10352" t="s">
        <v>3008</v>
      </c>
      <c r="C10352" s="77">
        <v>82.93</v>
      </c>
    </row>
    <row r="10353" spans="1:3" x14ac:dyDescent="0.25">
      <c r="A10353" t="s">
        <v>17387</v>
      </c>
      <c r="B10353" t="s">
        <v>3008</v>
      </c>
      <c r="C10353" s="77">
        <v>82.93</v>
      </c>
    </row>
    <row r="10354" spans="1:3" x14ac:dyDescent="0.25">
      <c r="A10354" t="s">
        <v>17388</v>
      </c>
      <c r="B10354" t="s">
        <v>3009</v>
      </c>
      <c r="C10354" s="77">
        <v>75.39</v>
      </c>
    </row>
    <row r="10355" spans="1:3" x14ac:dyDescent="0.25">
      <c r="A10355" t="s">
        <v>17388</v>
      </c>
      <c r="B10355" t="s">
        <v>3009</v>
      </c>
      <c r="C10355" s="77">
        <v>75.39</v>
      </c>
    </row>
    <row r="10356" spans="1:3" x14ac:dyDescent="0.25">
      <c r="A10356" t="s">
        <v>17388</v>
      </c>
      <c r="B10356" t="s">
        <v>3009</v>
      </c>
      <c r="C10356" s="77">
        <v>75.39</v>
      </c>
    </row>
    <row r="10357" spans="1:3" x14ac:dyDescent="0.25">
      <c r="A10357" t="s">
        <v>17389</v>
      </c>
      <c r="B10357" t="s">
        <v>3008</v>
      </c>
      <c r="C10357" s="77">
        <v>82.93</v>
      </c>
    </row>
    <row r="10358" spans="1:3" x14ac:dyDescent="0.25">
      <c r="A10358" t="s">
        <v>17389</v>
      </c>
      <c r="B10358" t="s">
        <v>3008</v>
      </c>
      <c r="C10358" s="77">
        <v>82.93</v>
      </c>
    </row>
    <row r="10359" spans="1:3" x14ac:dyDescent="0.25">
      <c r="A10359" t="s">
        <v>17390</v>
      </c>
      <c r="B10359" t="s">
        <v>3009</v>
      </c>
      <c r="C10359" s="77">
        <v>75.39</v>
      </c>
    </row>
    <row r="10360" spans="1:3" x14ac:dyDescent="0.25">
      <c r="A10360" t="s">
        <v>17390</v>
      </c>
      <c r="B10360" t="s">
        <v>3009</v>
      </c>
      <c r="C10360" s="77">
        <v>75.39</v>
      </c>
    </row>
    <row r="10361" spans="1:3" x14ac:dyDescent="0.25">
      <c r="A10361" t="s">
        <v>17391</v>
      </c>
      <c r="B10361" t="s">
        <v>1849</v>
      </c>
      <c r="C10361" s="77">
        <v>611.87</v>
      </c>
    </row>
    <row r="10362" spans="1:3" x14ac:dyDescent="0.25">
      <c r="A10362" t="s">
        <v>17392</v>
      </c>
      <c r="B10362" t="s">
        <v>3051</v>
      </c>
      <c r="C10362" s="77">
        <v>8.01</v>
      </c>
    </row>
    <row r="10363" spans="1:3" x14ac:dyDescent="0.25">
      <c r="A10363" t="s">
        <v>17393</v>
      </c>
      <c r="B10363" t="s">
        <v>4288</v>
      </c>
      <c r="C10363" s="77">
        <v>1772.06</v>
      </c>
    </row>
    <row r="10364" spans="1:3" x14ac:dyDescent="0.25">
      <c r="A10364" t="s">
        <v>17394</v>
      </c>
      <c r="B10364" t="s">
        <v>2355</v>
      </c>
      <c r="C10364" s="77">
        <v>225.69</v>
      </c>
    </row>
    <row r="10365" spans="1:3" x14ac:dyDescent="0.25">
      <c r="A10365" t="s">
        <v>17395</v>
      </c>
      <c r="B10365" t="s">
        <v>1847</v>
      </c>
      <c r="C10365" s="77">
        <v>62.37</v>
      </c>
    </row>
    <row r="10366" spans="1:3" x14ac:dyDescent="0.25">
      <c r="A10366" t="s">
        <v>17396</v>
      </c>
      <c r="B10366" t="s">
        <v>161</v>
      </c>
      <c r="C10366" s="77">
        <v>1320.69</v>
      </c>
    </row>
    <row r="10367" spans="1:3" x14ac:dyDescent="0.25">
      <c r="A10367" t="s">
        <v>17397</v>
      </c>
      <c r="B10367" t="s">
        <v>2172</v>
      </c>
      <c r="C10367" s="77">
        <v>38.119999999999997</v>
      </c>
    </row>
    <row r="10368" spans="1:3" x14ac:dyDescent="0.25">
      <c r="A10368" t="s">
        <v>17398</v>
      </c>
      <c r="B10368" t="s">
        <v>2172</v>
      </c>
      <c r="C10368" s="77">
        <v>38.119999999999997</v>
      </c>
    </row>
    <row r="10369" spans="1:3" x14ac:dyDescent="0.25">
      <c r="A10369" t="s">
        <v>17399</v>
      </c>
      <c r="B10369" t="s">
        <v>2172</v>
      </c>
      <c r="C10369" s="77">
        <v>38.119999999999997</v>
      </c>
    </row>
    <row r="10370" spans="1:3" x14ac:dyDescent="0.25">
      <c r="A10370" t="s">
        <v>17400</v>
      </c>
      <c r="B10370" t="s">
        <v>2172</v>
      </c>
      <c r="C10370" s="77">
        <v>38.119999999999997</v>
      </c>
    </row>
    <row r="10371" spans="1:3" x14ac:dyDescent="0.25">
      <c r="A10371" t="s">
        <v>17401</v>
      </c>
      <c r="B10371" t="s">
        <v>2172</v>
      </c>
      <c r="C10371" s="77">
        <v>38.119999999999997</v>
      </c>
    </row>
    <row r="10372" spans="1:3" x14ac:dyDescent="0.25">
      <c r="A10372" t="s">
        <v>17402</v>
      </c>
      <c r="B10372" t="s">
        <v>2172</v>
      </c>
      <c r="C10372" s="77">
        <v>38.119999999999997</v>
      </c>
    </row>
    <row r="10373" spans="1:3" x14ac:dyDescent="0.25">
      <c r="A10373" t="s">
        <v>17403</v>
      </c>
      <c r="B10373" t="s">
        <v>2172</v>
      </c>
      <c r="C10373" s="77">
        <v>38.119999999999997</v>
      </c>
    </row>
    <row r="10374" spans="1:3" x14ac:dyDescent="0.25">
      <c r="A10374" t="s">
        <v>17404</v>
      </c>
      <c r="B10374" t="s">
        <v>2502</v>
      </c>
      <c r="C10374" s="77">
        <v>17.66</v>
      </c>
    </row>
    <row r="10375" spans="1:3" x14ac:dyDescent="0.25">
      <c r="A10375" t="s">
        <v>17405</v>
      </c>
      <c r="B10375" t="s">
        <v>3220</v>
      </c>
      <c r="C10375" s="77">
        <v>17.66</v>
      </c>
    </row>
    <row r="10376" spans="1:3" x14ac:dyDescent="0.25">
      <c r="A10376" t="s">
        <v>17406</v>
      </c>
      <c r="B10376" t="s">
        <v>2005</v>
      </c>
      <c r="C10376" s="77">
        <v>17.66</v>
      </c>
    </row>
    <row r="10377" spans="1:3" x14ac:dyDescent="0.25">
      <c r="A10377" t="s">
        <v>17407</v>
      </c>
      <c r="B10377" t="s">
        <v>2500</v>
      </c>
      <c r="C10377" s="77">
        <v>17.66</v>
      </c>
    </row>
    <row r="10378" spans="1:3" x14ac:dyDescent="0.25">
      <c r="A10378" t="s">
        <v>17408</v>
      </c>
      <c r="B10378" t="s">
        <v>2504</v>
      </c>
      <c r="C10378" s="77">
        <v>17.66</v>
      </c>
    </row>
    <row r="10379" spans="1:3" x14ac:dyDescent="0.25">
      <c r="A10379" t="s">
        <v>17409</v>
      </c>
      <c r="B10379" t="s">
        <v>2501</v>
      </c>
      <c r="C10379" s="77">
        <v>17.66</v>
      </c>
    </row>
    <row r="10380" spans="1:3" x14ac:dyDescent="0.25">
      <c r="A10380" t="s">
        <v>17410</v>
      </c>
      <c r="B10380" t="s">
        <v>2503</v>
      </c>
      <c r="C10380" s="77">
        <v>17.66</v>
      </c>
    </row>
    <row r="10381" spans="1:3" x14ac:dyDescent="0.25">
      <c r="A10381" t="s">
        <v>17411</v>
      </c>
      <c r="B10381" t="s">
        <v>2505</v>
      </c>
      <c r="C10381" s="77">
        <v>17.66</v>
      </c>
    </row>
    <row r="10382" spans="1:3" x14ac:dyDescent="0.25">
      <c r="A10382" t="s">
        <v>17412</v>
      </c>
      <c r="B10382" t="s">
        <v>2508</v>
      </c>
      <c r="C10382" s="77">
        <v>17.66</v>
      </c>
    </row>
    <row r="10383" spans="1:3" x14ac:dyDescent="0.25">
      <c r="A10383" t="s">
        <v>17413</v>
      </c>
      <c r="B10383" t="s">
        <v>2507</v>
      </c>
      <c r="C10383" s="77">
        <v>17.66</v>
      </c>
    </row>
    <row r="10384" spans="1:3" x14ac:dyDescent="0.25">
      <c r="A10384" t="s">
        <v>17414</v>
      </c>
      <c r="B10384" t="s">
        <v>2168</v>
      </c>
      <c r="C10384" s="77">
        <v>19.62</v>
      </c>
    </row>
    <row r="10385" spans="1:3" x14ac:dyDescent="0.25">
      <c r="A10385" t="s">
        <v>17415</v>
      </c>
      <c r="B10385" t="s">
        <v>2167</v>
      </c>
      <c r="C10385" s="77">
        <v>19.62</v>
      </c>
    </row>
    <row r="10386" spans="1:3" x14ac:dyDescent="0.25">
      <c r="A10386" t="s">
        <v>17416</v>
      </c>
      <c r="B10386" t="s">
        <v>2495</v>
      </c>
      <c r="C10386" s="77">
        <v>17.66</v>
      </c>
    </row>
    <row r="10387" spans="1:3" x14ac:dyDescent="0.25">
      <c r="A10387" t="s">
        <v>17417</v>
      </c>
      <c r="B10387" t="s">
        <v>2691</v>
      </c>
      <c r="C10387" s="77">
        <v>165.92</v>
      </c>
    </row>
    <row r="10388" spans="1:3" x14ac:dyDescent="0.25">
      <c r="A10388" t="s">
        <v>17418</v>
      </c>
      <c r="B10388" t="s">
        <v>2690</v>
      </c>
      <c r="C10388" s="77">
        <v>165.92</v>
      </c>
    </row>
    <row r="10389" spans="1:3" x14ac:dyDescent="0.25">
      <c r="A10389" t="s">
        <v>17419</v>
      </c>
      <c r="B10389" t="s">
        <v>2694</v>
      </c>
      <c r="C10389" s="77">
        <v>165.92</v>
      </c>
    </row>
    <row r="10390" spans="1:3" x14ac:dyDescent="0.25">
      <c r="A10390" t="s">
        <v>17420</v>
      </c>
      <c r="B10390" t="s">
        <v>3417</v>
      </c>
      <c r="C10390" s="77">
        <v>190.85</v>
      </c>
    </row>
    <row r="10391" spans="1:3" x14ac:dyDescent="0.25">
      <c r="A10391" t="s">
        <v>17421</v>
      </c>
      <c r="B10391" t="s">
        <v>2075</v>
      </c>
      <c r="C10391" s="77">
        <v>107.5</v>
      </c>
    </row>
    <row r="10392" spans="1:3" x14ac:dyDescent="0.25">
      <c r="A10392" t="s">
        <v>17422</v>
      </c>
      <c r="B10392" t="s">
        <v>2296</v>
      </c>
      <c r="C10392" s="77">
        <v>25.82</v>
      </c>
    </row>
    <row r="10393" spans="1:3" x14ac:dyDescent="0.25">
      <c r="A10393" t="s">
        <v>17423</v>
      </c>
      <c r="B10393" t="s">
        <v>2285</v>
      </c>
      <c r="C10393" s="77">
        <v>14.94</v>
      </c>
    </row>
    <row r="10394" spans="1:3" x14ac:dyDescent="0.25">
      <c r="A10394" t="s">
        <v>17424</v>
      </c>
      <c r="B10394" t="s">
        <v>2357</v>
      </c>
      <c r="C10394" s="77">
        <v>250</v>
      </c>
    </row>
    <row r="10395" spans="1:3" x14ac:dyDescent="0.25">
      <c r="A10395" t="s">
        <v>17425</v>
      </c>
      <c r="B10395" t="s">
        <v>1749</v>
      </c>
      <c r="C10395" s="77">
        <v>250</v>
      </c>
    </row>
    <row r="10396" spans="1:3" x14ac:dyDescent="0.25">
      <c r="A10396" t="s">
        <v>17426</v>
      </c>
      <c r="B10396" t="s">
        <v>2052</v>
      </c>
      <c r="C10396" s="77">
        <v>212.03</v>
      </c>
    </row>
    <row r="10397" spans="1:3" x14ac:dyDescent="0.25">
      <c r="A10397" t="s">
        <v>17427</v>
      </c>
      <c r="B10397" t="s">
        <v>1837</v>
      </c>
      <c r="C10397" s="77">
        <v>635.54</v>
      </c>
    </row>
    <row r="10398" spans="1:3" x14ac:dyDescent="0.25">
      <c r="A10398" t="s">
        <v>17428</v>
      </c>
      <c r="B10398" t="s">
        <v>1838</v>
      </c>
      <c r="C10398" s="77">
        <v>635.54</v>
      </c>
    </row>
    <row r="10399" spans="1:3" x14ac:dyDescent="0.25">
      <c r="A10399" t="s">
        <v>17429</v>
      </c>
      <c r="B10399" t="s">
        <v>1947</v>
      </c>
      <c r="C10399" s="77">
        <v>571.99</v>
      </c>
    </row>
    <row r="10400" spans="1:3" x14ac:dyDescent="0.25">
      <c r="A10400" t="s">
        <v>17430</v>
      </c>
      <c r="B10400" t="s">
        <v>1944</v>
      </c>
      <c r="C10400" s="77">
        <v>571.99</v>
      </c>
    </row>
    <row r="10401" spans="1:3" x14ac:dyDescent="0.25">
      <c r="A10401" t="s">
        <v>17431</v>
      </c>
      <c r="B10401" t="s">
        <v>1959</v>
      </c>
      <c r="C10401" s="77">
        <v>571.99</v>
      </c>
    </row>
    <row r="10402" spans="1:3" x14ac:dyDescent="0.25">
      <c r="A10402" t="s">
        <v>17432</v>
      </c>
      <c r="B10402" t="s">
        <v>2275</v>
      </c>
      <c r="C10402" s="77">
        <v>110.65</v>
      </c>
    </row>
    <row r="10403" spans="1:3" x14ac:dyDescent="0.25">
      <c r="A10403" t="s">
        <v>17433</v>
      </c>
      <c r="B10403" t="s">
        <v>2274</v>
      </c>
      <c r="C10403" s="77">
        <v>110.66</v>
      </c>
    </row>
    <row r="10404" spans="1:3" x14ac:dyDescent="0.25">
      <c r="A10404" t="s">
        <v>17434</v>
      </c>
      <c r="B10404" t="s">
        <v>2882</v>
      </c>
      <c r="C10404" s="77">
        <v>20.059999999999999</v>
      </c>
    </row>
    <row r="10405" spans="1:3" x14ac:dyDescent="0.25">
      <c r="A10405" t="s">
        <v>17435</v>
      </c>
      <c r="B10405" t="s">
        <v>2774</v>
      </c>
      <c r="C10405" s="77">
        <v>20.059999999999999</v>
      </c>
    </row>
    <row r="10406" spans="1:3" x14ac:dyDescent="0.25">
      <c r="A10406" t="s">
        <v>17436</v>
      </c>
      <c r="B10406" t="s">
        <v>2905</v>
      </c>
      <c r="C10406" s="77">
        <v>20.059999999999999</v>
      </c>
    </row>
    <row r="10407" spans="1:3" x14ac:dyDescent="0.25">
      <c r="A10407" t="s">
        <v>17437</v>
      </c>
      <c r="B10407" t="s">
        <v>2906</v>
      </c>
      <c r="C10407" s="77">
        <v>20.059999999999999</v>
      </c>
    </row>
    <row r="10408" spans="1:3" x14ac:dyDescent="0.25">
      <c r="A10408" t="s">
        <v>17438</v>
      </c>
      <c r="B10408" t="s">
        <v>2892</v>
      </c>
      <c r="C10408" s="77">
        <v>20.059999999999999</v>
      </c>
    </row>
    <row r="10409" spans="1:3" x14ac:dyDescent="0.25">
      <c r="A10409" t="s">
        <v>17439</v>
      </c>
      <c r="B10409" t="s">
        <v>2886</v>
      </c>
      <c r="C10409" s="77">
        <v>20.059999999999999</v>
      </c>
    </row>
    <row r="10410" spans="1:3" x14ac:dyDescent="0.25">
      <c r="A10410" t="s">
        <v>17440</v>
      </c>
      <c r="B10410" t="s">
        <v>2899</v>
      </c>
      <c r="C10410" s="77">
        <v>20.059999999999999</v>
      </c>
    </row>
    <row r="10411" spans="1:3" x14ac:dyDescent="0.25">
      <c r="A10411" t="s">
        <v>17441</v>
      </c>
      <c r="B10411" t="s">
        <v>2887</v>
      </c>
      <c r="C10411" s="77">
        <v>20.059999999999999</v>
      </c>
    </row>
    <row r="10412" spans="1:3" x14ac:dyDescent="0.25">
      <c r="A10412" t="s">
        <v>17442</v>
      </c>
      <c r="B10412" t="s">
        <v>2775</v>
      </c>
      <c r="C10412" s="77">
        <v>20.059999999999999</v>
      </c>
    </row>
    <row r="10413" spans="1:3" x14ac:dyDescent="0.25">
      <c r="A10413" t="s">
        <v>17443</v>
      </c>
      <c r="B10413" t="s">
        <v>2907</v>
      </c>
      <c r="C10413" s="77">
        <v>20.059999999999999</v>
      </c>
    </row>
    <row r="10414" spans="1:3" x14ac:dyDescent="0.25">
      <c r="A10414" t="s">
        <v>17444</v>
      </c>
      <c r="B10414" t="s">
        <v>2893</v>
      </c>
      <c r="C10414" s="77">
        <v>20.059999999999999</v>
      </c>
    </row>
    <row r="10415" spans="1:3" x14ac:dyDescent="0.25">
      <c r="A10415" t="s">
        <v>17445</v>
      </c>
      <c r="B10415" t="s">
        <v>2885</v>
      </c>
      <c r="C10415" s="77">
        <v>20.059999999999999</v>
      </c>
    </row>
    <row r="10416" spans="1:3" x14ac:dyDescent="0.25">
      <c r="A10416" t="s">
        <v>17446</v>
      </c>
      <c r="B10416" t="s">
        <v>2888</v>
      </c>
      <c r="C10416" s="77">
        <v>5.59</v>
      </c>
    </row>
    <row r="10417" spans="1:3" x14ac:dyDescent="0.25">
      <c r="A10417" t="s">
        <v>17447</v>
      </c>
      <c r="B10417" t="s">
        <v>2894</v>
      </c>
      <c r="C10417" s="77">
        <v>5.59</v>
      </c>
    </row>
    <row r="10418" spans="1:3" x14ac:dyDescent="0.25">
      <c r="A10418" t="s">
        <v>17448</v>
      </c>
      <c r="B10418" t="s">
        <v>2900</v>
      </c>
      <c r="C10418" s="77">
        <v>5.59</v>
      </c>
    </row>
    <row r="10419" spans="1:3" x14ac:dyDescent="0.25">
      <c r="A10419" t="s">
        <v>17449</v>
      </c>
      <c r="B10419" t="s">
        <v>2895</v>
      </c>
      <c r="C10419" s="77">
        <v>5.59</v>
      </c>
    </row>
    <row r="10420" spans="1:3" x14ac:dyDescent="0.25">
      <c r="A10420" t="s">
        <v>17450</v>
      </c>
      <c r="B10420" t="s">
        <v>2909</v>
      </c>
      <c r="C10420" s="77">
        <v>5.59</v>
      </c>
    </row>
    <row r="10421" spans="1:3" x14ac:dyDescent="0.25">
      <c r="A10421" t="s">
        <v>17451</v>
      </c>
      <c r="B10421" t="s">
        <v>3886</v>
      </c>
      <c r="C10421" s="77">
        <v>323.99</v>
      </c>
    </row>
    <row r="10422" spans="1:3" x14ac:dyDescent="0.25">
      <c r="A10422" t="s">
        <v>17452</v>
      </c>
      <c r="B10422" t="s">
        <v>1784</v>
      </c>
      <c r="C10422" s="77">
        <v>141.47</v>
      </c>
    </row>
    <row r="10423" spans="1:3" x14ac:dyDescent="0.25">
      <c r="A10423" t="s">
        <v>17453</v>
      </c>
      <c r="B10423" t="s">
        <v>3835</v>
      </c>
      <c r="C10423" s="77">
        <v>194.69</v>
      </c>
    </row>
    <row r="10424" spans="1:3" x14ac:dyDescent="0.25">
      <c r="A10424" t="s">
        <v>17454</v>
      </c>
      <c r="B10424" t="s">
        <v>3836</v>
      </c>
      <c r="C10424" s="77">
        <v>194.69</v>
      </c>
    </row>
    <row r="10425" spans="1:3" x14ac:dyDescent="0.25">
      <c r="A10425" t="s">
        <v>17455</v>
      </c>
      <c r="B10425" t="s">
        <v>1926</v>
      </c>
      <c r="C10425" s="77">
        <v>181.8</v>
      </c>
    </row>
    <row r="10426" spans="1:3" x14ac:dyDescent="0.25">
      <c r="A10426" t="s">
        <v>17456</v>
      </c>
      <c r="B10426" t="s">
        <v>6331</v>
      </c>
      <c r="C10426" s="77">
        <v>53.2</v>
      </c>
    </row>
    <row r="10427" spans="1:3" x14ac:dyDescent="0.25">
      <c r="A10427" t="s">
        <v>17456</v>
      </c>
      <c r="B10427" t="s">
        <v>6331</v>
      </c>
      <c r="C10427" s="77">
        <v>53.2</v>
      </c>
    </row>
    <row r="10428" spans="1:3" x14ac:dyDescent="0.25">
      <c r="A10428" t="s">
        <v>17456</v>
      </c>
      <c r="B10428" t="s">
        <v>6331</v>
      </c>
      <c r="C10428" s="77">
        <v>53.2</v>
      </c>
    </row>
    <row r="10429" spans="1:3" x14ac:dyDescent="0.25">
      <c r="A10429" t="s">
        <v>17456</v>
      </c>
      <c r="B10429" t="s">
        <v>6331</v>
      </c>
      <c r="C10429" s="77">
        <v>53.2</v>
      </c>
    </row>
    <row r="10430" spans="1:3" x14ac:dyDescent="0.25">
      <c r="A10430" t="s">
        <v>17457</v>
      </c>
      <c r="B10430" t="s">
        <v>1808</v>
      </c>
      <c r="C10430" s="77">
        <v>131.38999999999999</v>
      </c>
    </row>
    <row r="10431" spans="1:3" x14ac:dyDescent="0.25">
      <c r="A10431" t="s">
        <v>17457</v>
      </c>
      <c r="B10431" t="s">
        <v>1808</v>
      </c>
      <c r="C10431" s="77">
        <v>131.38999999999999</v>
      </c>
    </row>
    <row r="10432" spans="1:3" x14ac:dyDescent="0.25">
      <c r="A10432" t="s">
        <v>17458</v>
      </c>
      <c r="B10432" t="s">
        <v>1809</v>
      </c>
      <c r="C10432" s="77">
        <v>110</v>
      </c>
    </row>
    <row r="10433" spans="1:3" x14ac:dyDescent="0.25">
      <c r="A10433" t="s">
        <v>17458</v>
      </c>
      <c r="B10433" t="s">
        <v>1809</v>
      </c>
      <c r="C10433" s="77">
        <v>110</v>
      </c>
    </row>
    <row r="10434" spans="1:3" x14ac:dyDescent="0.25">
      <c r="A10434" t="s">
        <v>17459</v>
      </c>
      <c r="B10434" t="s">
        <v>3664</v>
      </c>
      <c r="C10434" s="77">
        <v>58.19</v>
      </c>
    </row>
    <row r="10435" spans="1:3" x14ac:dyDescent="0.25">
      <c r="A10435" t="s">
        <v>17460</v>
      </c>
      <c r="B10435" t="s">
        <v>3685</v>
      </c>
      <c r="C10435" s="77">
        <v>150.46</v>
      </c>
    </row>
    <row r="10436" spans="1:3" x14ac:dyDescent="0.25">
      <c r="A10436" t="s">
        <v>17461</v>
      </c>
      <c r="B10436" t="s">
        <v>2332</v>
      </c>
      <c r="C10436" s="77">
        <v>275</v>
      </c>
    </row>
    <row r="10437" spans="1:3" x14ac:dyDescent="0.25">
      <c r="A10437" t="s">
        <v>17462</v>
      </c>
      <c r="B10437" t="s">
        <v>1748</v>
      </c>
      <c r="C10437" s="77">
        <v>268.75</v>
      </c>
    </row>
    <row r="10438" spans="1:3" x14ac:dyDescent="0.25">
      <c r="A10438" t="s">
        <v>17463</v>
      </c>
      <c r="B10438" t="s">
        <v>2902</v>
      </c>
      <c r="C10438" s="77">
        <v>6.5</v>
      </c>
    </row>
    <row r="10439" spans="1:3" x14ac:dyDescent="0.25">
      <c r="A10439" t="s">
        <v>17464</v>
      </c>
      <c r="B10439" t="s">
        <v>2276</v>
      </c>
      <c r="C10439" s="77">
        <v>10.27</v>
      </c>
    </row>
    <row r="10440" spans="1:3" x14ac:dyDescent="0.25">
      <c r="A10440" t="s">
        <v>17464</v>
      </c>
      <c r="B10440" t="s">
        <v>2276</v>
      </c>
      <c r="C10440" s="77">
        <v>10.27</v>
      </c>
    </row>
    <row r="10441" spans="1:3" x14ac:dyDescent="0.25">
      <c r="A10441" t="s">
        <v>17465</v>
      </c>
      <c r="B10441" t="s">
        <v>3461</v>
      </c>
      <c r="C10441" s="77">
        <v>101.48</v>
      </c>
    </row>
    <row r="10442" spans="1:3" x14ac:dyDescent="0.25">
      <c r="A10442" t="s">
        <v>17466</v>
      </c>
      <c r="B10442" t="s">
        <v>2068</v>
      </c>
      <c r="C10442" s="77">
        <v>41.93</v>
      </c>
    </row>
    <row r="10443" spans="1:3" x14ac:dyDescent="0.25">
      <c r="A10443" t="s">
        <v>17467</v>
      </c>
      <c r="B10443" t="s">
        <v>2416</v>
      </c>
      <c r="C10443" s="77">
        <v>12.6</v>
      </c>
    </row>
    <row r="10444" spans="1:3" x14ac:dyDescent="0.25">
      <c r="A10444" t="s">
        <v>17468</v>
      </c>
      <c r="B10444" t="s">
        <v>4181</v>
      </c>
      <c r="C10444" s="77">
        <v>67.09</v>
      </c>
    </row>
    <row r="10445" spans="1:3" x14ac:dyDescent="0.25">
      <c r="A10445" t="s">
        <v>17469</v>
      </c>
      <c r="B10445" t="s">
        <v>2951</v>
      </c>
      <c r="C10445" s="77">
        <v>195.43</v>
      </c>
    </row>
    <row r="10446" spans="1:3" x14ac:dyDescent="0.25">
      <c r="A10446" t="s">
        <v>17470</v>
      </c>
      <c r="B10446" t="s">
        <v>2910</v>
      </c>
      <c r="C10446" s="77">
        <v>25.14</v>
      </c>
    </row>
    <row r="10447" spans="1:3" x14ac:dyDescent="0.25">
      <c r="A10447" t="s">
        <v>17471</v>
      </c>
      <c r="B10447" t="s">
        <v>2889</v>
      </c>
      <c r="C10447" s="77">
        <v>25.14</v>
      </c>
    </row>
    <row r="10448" spans="1:3" x14ac:dyDescent="0.25">
      <c r="A10448" t="s">
        <v>17472</v>
      </c>
      <c r="B10448" t="s">
        <v>2890</v>
      </c>
      <c r="C10448" s="77">
        <v>25.14</v>
      </c>
    </row>
    <row r="10449" spans="1:3" x14ac:dyDescent="0.25">
      <c r="A10449" t="s">
        <v>17473</v>
      </c>
      <c r="B10449" t="s">
        <v>2891</v>
      </c>
      <c r="C10449" s="77">
        <v>25.14</v>
      </c>
    </row>
    <row r="10450" spans="1:3" x14ac:dyDescent="0.25">
      <c r="A10450" t="s">
        <v>17474</v>
      </c>
      <c r="B10450" t="s">
        <v>2903</v>
      </c>
      <c r="C10450" s="77">
        <v>25.14</v>
      </c>
    </row>
    <row r="10451" spans="1:3" x14ac:dyDescent="0.25">
      <c r="A10451" t="s">
        <v>17475</v>
      </c>
      <c r="B10451" t="s">
        <v>2897</v>
      </c>
      <c r="C10451" s="77">
        <v>25.14</v>
      </c>
    </row>
    <row r="10452" spans="1:3" x14ac:dyDescent="0.25">
      <c r="A10452" t="s">
        <v>17476</v>
      </c>
      <c r="B10452" t="s">
        <v>2898</v>
      </c>
      <c r="C10452" s="77">
        <v>25.14</v>
      </c>
    </row>
    <row r="10453" spans="1:3" x14ac:dyDescent="0.25">
      <c r="A10453" t="s">
        <v>17477</v>
      </c>
      <c r="B10453" t="s">
        <v>2911</v>
      </c>
      <c r="C10453" s="77">
        <v>25.14</v>
      </c>
    </row>
    <row r="10454" spans="1:3" x14ac:dyDescent="0.25">
      <c r="A10454" t="s">
        <v>17478</v>
      </c>
      <c r="B10454" t="s">
        <v>2904</v>
      </c>
      <c r="C10454" s="77">
        <v>25.14</v>
      </c>
    </row>
    <row r="10455" spans="1:3" x14ac:dyDescent="0.25">
      <c r="A10455" t="s">
        <v>17479</v>
      </c>
      <c r="B10455" t="s">
        <v>2901</v>
      </c>
      <c r="C10455" s="77">
        <v>25.14</v>
      </c>
    </row>
    <row r="10456" spans="1:3" x14ac:dyDescent="0.25">
      <c r="A10456" t="s">
        <v>17480</v>
      </c>
      <c r="B10456" t="s">
        <v>3282</v>
      </c>
      <c r="C10456" s="77">
        <v>44.05</v>
      </c>
    </row>
    <row r="10457" spans="1:3" x14ac:dyDescent="0.25">
      <c r="A10457" t="s">
        <v>17481</v>
      </c>
      <c r="B10457" t="s">
        <v>3279</v>
      </c>
      <c r="C10457" s="77">
        <v>44.05</v>
      </c>
    </row>
    <row r="10458" spans="1:3" x14ac:dyDescent="0.25">
      <c r="A10458" t="s">
        <v>17482</v>
      </c>
      <c r="B10458" t="s">
        <v>3280</v>
      </c>
      <c r="C10458" s="77">
        <v>44.05</v>
      </c>
    </row>
    <row r="10459" spans="1:3" x14ac:dyDescent="0.25">
      <c r="A10459" t="s">
        <v>17483</v>
      </c>
      <c r="B10459" t="s">
        <v>3283</v>
      </c>
      <c r="C10459" s="77">
        <v>44.05</v>
      </c>
    </row>
    <row r="10460" spans="1:3" x14ac:dyDescent="0.25">
      <c r="A10460" t="s">
        <v>17484</v>
      </c>
      <c r="B10460" t="s">
        <v>3284</v>
      </c>
      <c r="C10460" s="77">
        <v>44.05</v>
      </c>
    </row>
    <row r="10461" spans="1:3" x14ac:dyDescent="0.25">
      <c r="A10461" t="s">
        <v>17485</v>
      </c>
      <c r="B10461" t="s">
        <v>3281</v>
      </c>
      <c r="C10461" s="77">
        <v>44.05</v>
      </c>
    </row>
    <row r="10462" spans="1:3" x14ac:dyDescent="0.25">
      <c r="A10462" t="s">
        <v>17486</v>
      </c>
      <c r="B10462" t="s">
        <v>2742</v>
      </c>
      <c r="C10462" s="77">
        <v>44.05</v>
      </c>
    </row>
    <row r="10463" spans="1:3" x14ac:dyDescent="0.25">
      <c r="A10463" t="s">
        <v>17487</v>
      </c>
      <c r="B10463" t="s">
        <v>2747</v>
      </c>
      <c r="C10463" s="77">
        <v>44.05</v>
      </c>
    </row>
    <row r="10464" spans="1:3" x14ac:dyDescent="0.25">
      <c r="A10464" t="s">
        <v>17488</v>
      </c>
      <c r="B10464" t="s">
        <v>2748</v>
      </c>
      <c r="C10464" s="77">
        <v>44.05</v>
      </c>
    </row>
    <row r="10465" spans="1:3" x14ac:dyDescent="0.25">
      <c r="A10465" t="s">
        <v>17489</v>
      </c>
      <c r="B10465" t="s">
        <v>2745</v>
      </c>
      <c r="C10465" s="77">
        <v>44.05</v>
      </c>
    </row>
    <row r="10466" spans="1:3" x14ac:dyDescent="0.25">
      <c r="A10466" t="s">
        <v>17490</v>
      </c>
      <c r="B10466" t="s">
        <v>2746</v>
      </c>
      <c r="C10466" s="77">
        <v>44.05</v>
      </c>
    </row>
    <row r="10467" spans="1:3" x14ac:dyDescent="0.25">
      <c r="A10467" t="s">
        <v>17491</v>
      </c>
      <c r="B10467" t="s">
        <v>2749</v>
      </c>
      <c r="C10467" s="77">
        <v>44.05</v>
      </c>
    </row>
    <row r="10468" spans="1:3" x14ac:dyDescent="0.25">
      <c r="A10468" t="s">
        <v>17492</v>
      </c>
      <c r="B10468" t="s">
        <v>3888</v>
      </c>
      <c r="C10468" s="77">
        <v>167.63</v>
      </c>
    </row>
    <row r="10469" spans="1:3" x14ac:dyDescent="0.25">
      <c r="A10469" t="s">
        <v>17493</v>
      </c>
      <c r="B10469" t="s">
        <v>3889</v>
      </c>
      <c r="C10469" s="77">
        <v>167.63</v>
      </c>
    </row>
    <row r="10470" spans="1:3" x14ac:dyDescent="0.25">
      <c r="A10470" t="s">
        <v>17494</v>
      </c>
      <c r="B10470" t="s">
        <v>2359</v>
      </c>
      <c r="C10470" s="77">
        <v>256.5</v>
      </c>
    </row>
    <row r="10471" spans="1:3" x14ac:dyDescent="0.25">
      <c r="A10471" t="s">
        <v>17495</v>
      </c>
      <c r="B10471" t="s">
        <v>2358</v>
      </c>
      <c r="C10471" s="77">
        <v>256.5</v>
      </c>
    </row>
    <row r="10472" spans="1:3" x14ac:dyDescent="0.25">
      <c r="A10472" t="s">
        <v>17496</v>
      </c>
      <c r="B10472" t="s">
        <v>2110</v>
      </c>
      <c r="C10472" s="77">
        <v>90.32</v>
      </c>
    </row>
    <row r="10473" spans="1:3" x14ac:dyDescent="0.25">
      <c r="A10473" t="s">
        <v>17497</v>
      </c>
      <c r="B10473" t="s">
        <v>2111</v>
      </c>
      <c r="C10473" s="77">
        <v>90.32</v>
      </c>
    </row>
    <row r="10474" spans="1:3" x14ac:dyDescent="0.25">
      <c r="A10474" t="s">
        <v>17498</v>
      </c>
      <c r="B10474" t="s">
        <v>2108</v>
      </c>
      <c r="C10474" s="77">
        <v>90.32</v>
      </c>
    </row>
    <row r="10475" spans="1:3" x14ac:dyDescent="0.25">
      <c r="A10475" t="s">
        <v>17499</v>
      </c>
      <c r="B10475" t="s">
        <v>3293</v>
      </c>
      <c r="C10475" s="77">
        <v>19.38</v>
      </c>
    </row>
    <row r="10476" spans="1:3" x14ac:dyDescent="0.25">
      <c r="A10476" t="s">
        <v>17500</v>
      </c>
      <c r="B10476" t="s">
        <v>3292</v>
      </c>
      <c r="C10476" s="77">
        <v>19.38</v>
      </c>
    </row>
    <row r="10477" spans="1:3" x14ac:dyDescent="0.25">
      <c r="A10477" t="s">
        <v>17501</v>
      </c>
      <c r="B10477" t="s">
        <v>3583</v>
      </c>
      <c r="C10477" s="77">
        <v>83</v>
      </c>
    </row>
    <row r="10478" spans="1:3" x14ac:dyDescent="0.25">
      <c r="A10478" t="s">
        <v>17502</v>
      </c>
      <c r="B10478" t="s">
        <v>3596</v>
      </c>
      <c r="C10478" s="77">
        <v>221</v>
      </c>
    </row>
    <row r="10479" spans="1:3" x14ac:dyDescent="0.25">
      <c r="A10479" t="s">
        <v>17503</v>
      </c>
      <c r="B10479" t="s">
        <v>2206</v>
      </c>
      <c r="C10479" s="77">
        <v>6.78</v>
      </c>
    </row>
    <row r="10480" spans="1:3" x14ac:dyDescent="0.25">
      <c r="A10480" t="s">
        <v>17503</v>
      </c>
      <c r="B10480" t="s">
        <v>2206</v>
      </c>
      <c r="C10480" s="77">
        <v>6.78</v>
      </c>
    </row>
    <row r="10481" spans="1:3" x14ac:dyDescent="0.25">
      <c r="A10481" t="s">
        <v>17504</v>
      </c>
      <c r="B10481" t="s">
        <v>2649</v>
      </c>
      <c r="C10481" s="77">
        <v>13.56</v>
      </c>
    </row>
    <row r="10482" spans="1:3" x14ac:dyDescent="0.25">
      <c r="A10482" t="s">
        <v>17504</v>
      </c>
      <c r="B10482" t="s">
        <v>2649</v>
      </c>
      <c r="C10482" s="77">
        <v>13.56</v>
      </c>
    </row>
    <row r="10483" spans="1:3" x14ac:dyDescent="0.25">
      <c r="A10483" t="s">
        <v>17504</v>
      </c>
      <c r="B10483" t="s">
        <v>2649</v>
      </c>
      <c r="C10483" s="77">
        <v>13.56</v>
      </c>
    </row>
    <row r="10484" spans="1:3" x14ac:dyDescent="0.25">
      <c r="A10484" t="s">
        <v>17505</v>
      </c>
      <c r="B10484" t="s">
        <v>3682</v>
      </c>
      <c r="C10484" s="77">
        <v>378.81</v>
      </c>
    </row>
    <row r="10485" spans="1:3" x14ac:dyDescent="0.25">
      <c r="A10485" t="s">
        <v>17505</v>
      </c>
      <c r="B10485" t="s">
        <v>3682</v>
      </c>
      <c r="C10485" s="77">
        <v>378.81</v>
      </c>
    </row>
    <row r="10486" spans="1:3" x14ac:dyDescent="0.25">
      <c r="A10486" t="s">
        <v>17505</v>
      </c>
      <c r="B10486" t="s">
        <v>3682</v>
      </c>
      <c r="C10486" s="77">
        <v>378.81</v>
      </c>
    </row>
    <row r="10487" spans="1:3" x14ac:dyDescent="0.25">
      <c r="A10487" t="s">
        <v>17506</v>
      </c>
      <c r="B10487" t="s">
        <v>5372</v>
      </c>
      <c r="C10487" s="77">
        <v>26.55</v>
      </c>
    </row>
    <row r="10488" spans="1:3" x14ac:dyDescent="0.25">
      <c r="A10488" t="s">
        <v>17507</v>
      </c>
      <c r="B10488" t="s">
        <v>614</v>
      </c>
      <c r="C10488" s="77">
        <v>862.21</v>
      </c>
    </row>
    <row r="10489" spans="1:3" x14ac:dyDescent="0.25">
      <c r="A10489" t="s">
        <v>17508</v>
      </c>
      <c r="B10489" t="s">
        <v>613</v>
      </c>
      <c r="C10489" s="77">
        <v>191.4</v>
      </c>
    </row>
    <row r="10490" spans="1:3" x14ac:dyDescent="0.25">
      <c r="A10490" t="s">
        <v>17509</v>
      </c>
      <c r="B10490" t="s">
        <v>2473</v>
      </c>
      <c r="C10490" s="77">
        <v>8.1300000000000008</v>
      </c>
    </row>
    <row r="10491" spans="1:3" x14ac:dyDescent="0.25">
      <c r="A10491" t="s">
        <v>17510</v>
      </c>
      <c r="B10491" t="s">
        <v>1815</v>
      </c>
      <c r="C10491" s="77">
        <v>7.32</v>
      </c>
    </row>
    <row r="10492" spans="1:3" x14ac:dyDescent="0.25">
      <c r="A10492" t="s">
        <v>17511</v>
      </c>
      <c r="B10492" t="s">
        <v>1795</v>
      </c>
      <c r="C10492" s="77">
        <v>145.19999999999999</v>
      </c>
    </row>
    <row r="10493" spans="1:3" x14ac:dyDescent="0.25">
      <c r="A10493" t="s">
        <v>17512</v>
      </c>
      <c r="B10493" t="s">
        <v>6229</v>
      </c>
      <c r="C10493" s="77">
        <v>99</v>
      </c>
    </row>
    <row r="10494" spans="1:3" x14ac:dyDescent="0.25">
      <c r="A10494" t="s">
        <v>17512</v>
      </c>
      <c r="B10494" t="s">
        <v>6229</v>
      </c>
      <c r="C10494" s="77">
        <v>99</v>
      </c>
    </row>
    <row r="10495" spans="1:3" x14ac:dyDescent="0.25">
      <c r="A10495" t="s">
        <v>17512</v>
      </c>
      <c r="B10495" t="s">
        <v>6229</v>
      </c>
      <c r="C10495" s="77">
        <v>99</v>
      </c>
    </row>
    <row r="10496" spans="1:3" x14ac:dyDescent="0.25">
      <c r="A10496" t="s">
        <v>17512</v>
      </c>
      <c r="B10496" t="s">
        <v>6229</v>
      </c>
      <c r="C10496" s="77">
        <v>99</v>
      </c>
    </row>
    <row r="10497" spans="1:3" x14ac:dyDescent="0.25">
      <c r="A10497" t="s">
        <v>17513</v>
      </c>
      <c r="B10497" t="s">
        <v>3894</v>
      </c>
      <c r="C10497" s="77">
        <v>135.04</v>
      </c>
    </row>
    <row r="10498" spans="1:3" x14ac:dyDescent="0.25">
      <c r="A10498" t="s">
        <v>17513</v>
      </c>
      <c r="B10498" t="s">
        <v>3894</v>
      </c>
      <c r="C10498" s="77">
        <v>135.04</v>
      </c>
    </row>
    <row r="10499" spans="1:3" x14ac:dyDescent="0.25">
      <c r="A10499" t="s">
        <v>17513</v>
      </c>
      <c r="B10499" t="s">
        <v>3894</v>
      </c>
      <c r="C10499" s="77">
        <v>135.04</v>
      </c>
    </row>
    <row r="10500" spans="1:3" x14ac:dyDescent="0.25">
      <c r="A10500" t="s">
        <v>17514</v>
      </c>
      <c r="B10500" t="s">
        <v>3497</v>
      </c>
      <c r="C10500" s="77">
        <v>122.76</v>
      </c>
    </row>
    <row r="10501" spans="1:3" x14ac:dyDescent="0.25">
      <c r="A10501" t="s">
        <v>17514</v>
      </c>
      <c r="B10501" t="s">
        <v>3497</v>
      </c>
      <c r="C10501" s="77">
        <v>122.76</v>
      </c>
    </row>
    <row r="10502" spans="1:3" x14ac:dyDescent="0.25">
      <c r="A10502" t="s">
        <v>17515</v>
      </c>
      <c r="B10502" t="s">
        <v>6230</v>
      </c>
      <c r="C10502" s="77">
        <v>141.79</v>
      </c>
    </row>
    <row r="10503" spans="1:3" x14ac:dyDescent="0.25">
      <c r="A10503" t="s">
        <v>17515</v>
      </c>
      <c r="B10503" t="s">
        <v>6230</v>
      </c>
      <c r="C10503" s="77">
        <v>141.79</v>
      </c>
    </row>
    <row r="10504" spans="1:3" x14ac:dyDescent="0.25">
      <c r="A10504" t="s">
        <v>17515</v>
      </c>
      <c r="B10504" t="s">
        <v>6230</v>
      </c>
      <c r="C10504" s="77">
        <v>141.79</v>
      </c>
    </row>
    <row r="10505" spans="1:3" x14ac:dyDescent="0.25">
      <c r="A10505" t="s">
        <v>17515</v>
      </c>
      <c r="B10505" t="s">
        <v>6230</v>
      </c>
      <c r="C10505" s="77">
        <v>141.79</v>
      </c>
    </row>
    <row r="10506" spans="1:3" x14ac:dyDescent="0.25">
      <c r="A10506" t="s">
        <v>17516</v>
      </c>
      <c r="B10506" t="s">
        <v>1887</v>
      </c>
      <c r="C10506" s="77">
        <v>261</v>
      </c>
    </row>
    <row r="10507" spans="1:3" x14ac:dyDescent="0.25">
      <c r="A10507" t="s">
        <v>17517</v>
      </c>
      <c r="B10507" t="s">
        <v>1982</v>
      </c>
      <c r="C10507" s="77">
        <v>4085</v>
      </c>
    </row>
    <row r="10508" spans="1:3" x14ac:dyDescent="0.25">
      <c r="A10508" t="s">
        <v>17518</v>
      </c>
      <c r="B10508" t="s">
        <v>4197</v>
      </c>
      <c r="C10508" s="77">
        <v>111</v>
      </c>
    </row>
    <row r="10509" spans="1:3" x14ac:dyDescent="0.25">
      <c r="A10509" t="s">
        <v>17519</v>
      </c>
      <c r="B10509" t="s">
        <v>4222</v>
      </c>
      <c r="C10509" s="77">
        <v>697.5</v>
      </c>
    </row>
    <row r="10510" spans="1:3" x14ac:dyDescent="0.25">
      <c r="A10510" t="s">
        <v>17520</v>
      </c>
      <c r="B10510" t="s">
        <v>4198</v>
      </c>
      <c r="C10510" s="77">
        <v>119.7</v>
      </c>
    </row>
    <row r="10511" spans="1:3" x14ac:dyDescent="0.25">
      <c r="A10511" t="s">
        <v>17521</v>
      </c>
      <c r="B10511" t="s">
        <v>2363</v>
      </c>
      <c r="C10511" s="77">
        <v>20.25</v>
      </c>
    </row>
    <row r="10512" spans="1:3" x14ac:dyDescent="0.25">
      <c r="A10512" t="s">
        <v>17521</v>
      </c>
      <c r="B10512" t="s">
        <v>2363</v>
      </c>
      <c r="C10512" s="77">
        <v>20.25</v>
      </c>
    </row>
    <row r="10513" spans="1:3" x14ac:dyDescent="0.25">
      <c r="A10513" t="s">
        <v>17522</v>
      </c>
      <c r="B10513" t="s">
        <v>2369</v>
      </c>
      <c r="C10513" s="77">
        <v>20.25</v>
      </c>
    </row>
    <row r="10514" spans="1:3" x14ac:dyDescent="0.25">
      <c r="A10514" t="s">
        <v>17522</v>
      </c>
      <c r="B10514" t="s">
        <v>2369</v>
      </c>
      <c r="C10514" s="77">
        <v>20.25</v>
      </c>
    </row>
    <row r="10515" spans="1:3" x14ac:dyDescent="0.25">
      <c r="A10515" t="s">
        <v>17523</v>
      </c>
      <c r="B10515" t="s">
        <v>2377</v>
      </c>
      <c r="C10515" s="77">
        <v>20.25</v>
      </c>
    </row>
    <row r="10516" spans="1:3" x14ac:dyDescent="0.25">
      <c r="A10516" t="s">
        <v>17523</v>
      </c>
      <c r="B10516" t="s">
        <v>2377</v>
      </c>
      <c r="C10516" s="77">
        <v>20.25</v>
      </c>
    </row>
    <row r="10517" spans="1:3" x14ac:dyDescent="0.25">
      <c r="A10517" t="s">
        <v>17524</v>
      </c>
      <c r="B10517" t="s">
        <v>2373</v>
      </c>
      <c r="C10517" s="77">
        <v>20.25</v>
      </c>
    </row>
    <row r="10518" spans="1:3" x14ac:dyDescent="0.25">
      <c r="A10518" t="s">
        <v>17524</v>
      </c>
      <c r="B10518" t="s">
        <v>2373</v>
      </c>
      <c r="C10518" s="77">
        <v>20.25</v>
      </c>
    </row>
    <row r="10519" spans="1:3" x14ac:dyDescent="0.25">
      <c r="A10519" t="s">
        <v>17525</v>
      </c>
      <c r="B10519" t="s">
        <v>2374</v>
      </c>
      <c r="C10519" s="77">
        <v>20.25</v>
      </c>
    </row>
    <row r="10520" spans="1:3" x14ac:dyDescent="0.25">
      <c r="A10520" t="s">
        <v>17525</v>
      </c>
      <c r="B10520" t="s">
        <v>2374</v>
      </c>
      <c r="C10520" s="77">
        <v>20.25</v>
      </c>
    </row>
    <row r="10521" spans="1:3" x14ac:dyDescent="0.25">
      <c r="A10521" t="s">
        <v>17526</v>
      </c>
      <c r="B10521" t="s">
        <v>2368</v>
      </c>
      <c r="C10521" s="77">
        <v>20.25</v>
      </c>
    </row>
    <row r="10522" spans="1:3" x14ac:dyDescent="0.25">
      <c r="A10522" t="s">
        <v>17526</v>
      </c>
      <c r="B10522" t="s">
        <v>2368</v>
      </c>
      <c r="C10522" s="77">
        <v>20.25</v>
      </c>
    </row>
    <row r="10523" spans="1:3" x14ac:dyDescent="0.25">
      <c r="A10523" t="s">
        <v>17527</v>
      </c>
      <c r="B10523" t="s">
        <v>2362</v>
      </c>
      <c r="C10523" s="77">
        <v>20.25</v>
      </c>
    </row>
    <row r="10524" spans="1:3" x14ac:dyDescent="0.25">
      <c r="A10524" t="s">
        <v>17527</v>
      </c>
      <c r="B10524" t="s">
        <v>2362</v>
      </c>
      <c r="C10524" s="77">
        <v>20.25</v>
      </c>
    </row>
    <row r="10525" spans="1:3" x14ac:dyDescent="0.25">
      <c r="A10525" t="s">
        <v>17528</v>
      </c>
      <c r="B10525" t="s">
        <v>2378</v>
      </c>
      <c r="C10525" s="77">
        <v>20.25</v>
      </c>
    </row>
    <row r="10526" spans="1:3" x14ac:dyDescent="0.25">
      <c r="A10526" t="s">
        <v>17528</v>
      </c>
      <c r="B10526" t="s">
        <v>2378</v>
      </c>
      <c r="C10526" s="77">
        <v>20.25</v>
      </c>
    </row>
    <row r="10527" spans="1:3" x14ac:dyDescent="0.25">
      <c r="A10527" t="s">
        <v>17529</v>
      </c>
      <c r="B10527" t="s">
        <v>2375</v>
      </c>
      <c r="C10527" s="77">
        <v>20.25</v>
      </c>
    </row>
    <row r="10528" spans="1:3" x14ac:dyDescent="0.25">
      <c r="A10528" t="s">
        <v>17529</v>
      </c>
      <c r="B10528" t="s">
        <v>2375</v>
      </c>
      <c r="C10528" s="77">
        <v>20.25</v>
      </c>
    </row>
    <row r="10529" spans="1:3" x14ac:dyDescent="0.25">
      <c r="A10529" t="s">
        <v>17530</v>
      </c>
      <c r="B10529" t="s">
        <v>2360</v>
      </c>
      <c r="C10529" s="77">
        <v>20.25</v>
      </c>
    </row>
    <row r="10530" spans="1:3" x14ac:dyDescent="0.25">
      <c r="A10530" t="s">
        <v>17530</v>
      </c>
      <c r="B10530" t="s">
        <v>2360</v>
      </c>
      <c r="C10530" s="77">
        <v>20.25</v>
      </c>
    </row>
    <row r="10531" spans="1:3" x14ac:dyDescent="0.25">
      <c r="A10531" t="s">
        <v>17531</v>
      </c>
      <c r="B10531" t="s">
        <v>2370</v>
      </c>
      <c r="C10531" s="77">
        <v>20.25</v>
      </c>
    </row>
    <row r="10532" spans="1:3" x14ac:dyDescent="0.25">
      <c r="A10532" t="s">
        <v>17531</v>
      </c>
      <c r="B10532" t="s">
        <v>2370</v>
      </c>
      <c r="C10532" s="77">
        <v>20.25</v>
      </c>
    </row>
    <row r="10533" spans="1:3" x14ac:dyDescent="0.25">
      <c r="A10533" t="s">
        <v>17532</v>
      </c>
      <c r="B10533" t="s">
        <v>2364</v>
      </c>
      <c r="C10533" s="77">
        <v>20.25</v>
      </c>
    </row>
    <row r="10534" spans="1:3" x14ac:dyDescent="0.25">
      <c r="A10534" t="s">
        <v>17532</v>
      </c>
      <c r="B10534" t="s">
        <v>2364</v>
      </c>
      <c r="C10534" s="77">
        <v>20.25</v>
      </c>
    </row>
    <row r="10535" spans="1:3" x14ac:dyDescent="0.25">
      <c r="A10535" t="s">
        <v>17533</v>
      </c>
      <c r="B10535" t="s">
        <v>2376</v>
      </c>
      <c r="C10535" s="77">
        <v>20.25</v>
      </c>
    </row>
    <row r="10536" spans="1:3" x14ac:dyDescent="0.25">
      <c r="A10536" t="s">
        <v>17533</v>
      </c>
      <c r="B10536" t="s">
        <v>2376</v>
      </c>
      <c r="C10536" s="77">
        <v>20.25</v>
      </c>
    </row>
    <row r="10537" spans="1:3" x14ac:dyDescent="0.25">
      <c r="A10537" t="s">
        <v>17534</v>
      </c>
      <c r="B10537" t="s">
        <v>2354</v>
      </c>
      <c r="C10537" s="77">
        <v>20.25</v>
      </c>
    </row>
    <row r="10538" spans="1:3" x14ac:dyDescent="0.25">
      <c r="A10538" t="s">
        <v>17534</v>
      </c>
      <c r="B10538" t="s">
        <v>2354</v>
      </c>
      <c r="C10538" s="77">
        <v>20.25</v>
      </c>
    </row>
    <row r="10539" spans="1:3" x14ac:dyDescent="0.25">
      <c r="A10539" t="s">
        <v>17535</v>
      </c>
      <c r="B10539" t="s">
        <v>3885</v>
      </c>
      <c r="C10539" s="77">
        <v>199.69</v>
      </c>
    </row>
    <row r="10540" spans="1:3" x14ac:dyDescent="0.25">
      <c r="A10540" t="s">
        <v>17536</v>
      </c>
      <c r="B10540" t="s">
        <v>3862</v>
      </c>
      <c r="C10540" s="77">
        <v>128.28</v>
      </c>
    </row>
    <row r="10541" spans="1:3" x14ac:dyDescent="0.25">
      <c r="A10541" t="s">
        <v>17536</v>
      </c>
      <c r="B10541" t="s">
        <v>3862</v>
      </c>
      <c r="C10541" s="77">
        <v>128.28</v>
      </c>
    </row>
    <row r="10542" spans="1:3" x14ac:dyDescent="0.25">
      <c r="A10542" t="s">
        <v>17537</v>
      </c>
      <c r="B10542" t="s">
        <v>4886</v>
      </c>
      <c r="C10542" s="77">
        <v>349.57</v>
      </c>
    </row>
    <row r="10543" spans="1:3" x14ac:dyDescent="0.25">
      <c r="A10543" t="s">
        <v>17537</v>
      </c>
      <c r="B10543" t="s">
        <v>4886</v>
      </c>
      <c r="C10543" s="77">
        <v>349.57</v>
      </c>
    </row>
    <row r="10544" spans="1:3" x14ac:dyDescent="0.25">
      <c r="A10544" t="s">
        <v>17538</v>
      </c>
      <c r="B10544" t="s">
        <v>2705</v>
      </c>
      <c r="C10544" s="77">
        <v>121.13</v>
      </c>
    </row>
    <row r="10545" spans="1:3" x14ac:dyDescent="0.25">
      <c r="A10545" t="s">
        <v>17538</v>
      </c>
      <c r="B10545" t="s">
        <v>2705</v>
      </c>
      <c r="C10545" s="77">
        <v>121.13</v>
      </c>
    </row>
    <row r="10546" spans="1:3" x14ac:dyDescent="0.25">
      <c r="A10546" t="s">
        <v>17539</v>
      </c>
      <c r="B10546" t="s">
        <v>2714</v>
      </c>
      <c r="C10546" s="77">
        <v>322.58</v>
      </c>
    </row>
    <row r="10547" spans="1:3" x14ac:dyDescent="0.25">
      <c r="A10547" t="s">
        <v>17539</v>
      </c>
      <c r="B10547" t="s">
        <v>2714</v>
      </c>
      <c r="C10547" s="77">
        <v>322.58</v>
      </c>
    </row>
    <row r="10548" spans="1:3" x14ac:dyDescent="0.25">
      <c r="A10548" t="s">
        <v>17540</v>
      </c>
      <c r="B10548" t="s">
        <v>3736</v>
      </c>
      <c r="C10548" s="77">
        <v>124.63</v>
      </c>
    </row>
    <row r="10549" spans="1:3" x14ac:dyDescent="0.25">
      <c r="A10549" t="s">
        <v>17540</v>
      </c>
      <c r="B10549" t="s">
        <v>3736</v>
      </c>
      <c r="C10549" s="77">
        <v>124.63</v>
      </c>
    </row>
    <row r="10550" spans="1:3" x14ac:dyDescent="0.25">
      <c r="A10550" t="s">
        <v>17541</v>
      </c>
      <c r="B10550" t="s">
        <v>4887</v>
      </c>
      <c r="C10550" s="77">
        <v>1669</v>
      </c>
    </row>
    <row r="10551" spans="1:3" x14ac:dyDescent="0.25">
      <c r="A10551" t="s">
        <v>17541</v>
      </c>
      <c r="B10551" t="s">
        <v>4887</v>
      </c>
      <c r="C10551" s="77">
        <v>1669</v>
      </c>
    </row>
    <row r="10552" spans="1:3" x14ac:dyDescent="0.25">
      <c r="A10552" t="s">
        <v>17541</v>
      </c>
      <c r="B10552" t="s">
        <v>4887</v>
      </c>
      <c r="C10552" s="77">
        <v>1669</v>
      </c>
    </row>
    <row r="10553" spans="1:3" x14ac:dyDescent="0.25">
      <c r="A10553" t="s">
        <v>17542</v>
      </c>
      <c r="B10553" t="s">
        <v>3216</v>
      </c>
      <c r="C10553" s="77">
        <v>165.04</v>
      </c>
    </row>
    <row r="10554" spans="1:3" x14ac:dyDescent="0.25">
      <c r="A10554" t="s">
        <v>17542</v>
      </c>
      <c r="B10554" t="s">
        <v>3216</v>
      </c>
      <c r="C10554" s="77">
        <v>165.04</v>
      </c>
    </row>
    <row r="10555" spans="1:3" x14ac:dyDescent="0.25">
      <c r="A10555" t="s">
        <v>17543</v>
      </c>
      <c r="B10555" t="s">
        <v>4884</v>
      </c>
      <c r="C10555" s="77">
        <v>1902</v>
      </c>
    </row>
    <row r="10556" spans="1:3" x14ac:dyDescent="0.25">
      <c r="A10556" t="s">
        <v>17543</v>
      </c>
      <c r="B10556" t="s">
        <v>4884</v>
      </c>
      <c r="C10556" s="77">
        <v>1902</v>
      </c>
    </row>
    <row r="10557" spans="1:3" x14ac:dyDescent="0.25">
      <c r="A10557" t="s">
        <v>17544</v>
      </c>
      <c r="B10557" t="s">
        <v>1984</v>
      </c>
      <c r="C10557" s="77">
        <v>2587.5</v>
      </c>
    </row>
    <row r="10558" spans="1:3" x14ac:dyDescent="0.25">
      <c r="A10558" t="s">
        <v>17545</v>
      </c>
      <c r="B10558" t="s">
        <v>2056</v>
      </c>
      <c r="C10558" s="77">
        <v>112.81</v>
      </c>
    </row>
    <row r="10559" spans="1:3" x14ac:dyDescent="0.25">
      <c r="A10559" t="s">
        <v>17545</v>
      </c>
      <c r="B10559" t="s">
        <v>2056</v>
      </c>
      <c r="C10559" s="77">
        <v>112.81</v>
      </c>
    </row>
    <row r="10560" spans="1:3" x14ac:dyDescent="0.25">
      <c r="A10560" t="s">
        <v>17546</v>
      </c>
      <c r="B10560" t="s">
        <v>2454</v>
      </c>
      <c r="C10560" s="77">
        <v>559.75</v>
      </c>
    </row>
    <row r="10561" spans="1:3" x14ac:dyDescent="0.25">
      <c r="A10561" t="s">
        <v>17546</v>
      </c>
      <c r="B10561" t="s">
        <v>2454</v>
      </c>
      <c r="C10561" s="77">
        <v>559.75</v>
      </c>
    </row>
    <row r="10562" spans="1:3" x14ac:dyDescent="0.25">
      <c r="A10562" t="s">
        <v>17546</v>
      </c>
      <c r="B10562" t="s">
        <v>2454</v>
      </c>
      <c r="C10562" s="77">
        <v>559.75</v>
      </c>
    </row>
    <row r="10563" spans="1:3" x14ac:dyDescent="0.25">
      <c r="A10563" t="s">
        <v>17547</v>
      </c>
      <c r="B10563" t="s">
        <v>3452</v>
      </c>
      <c r="C10563" s="77">
        <v>14.3</v>
      </c>
    </row>
    <row r="10564" spans="1:3" x14ac:dyDescent="0.25">
      <c r="A10564" t="s">
        <v>17547</v>
      </c>
      <c r="B10564" t="s">
        <v>3452</v>
      </c>
      <c r="C10564" s="77">
        <v>14.3</v>
      </c>
    </row>
    <row r="10565" spans="1:3" x14ac:dyDescent="0.25">
      <c r="A10565" t="s">
        <v>17547</v>
      </c>
      <c r="B10565" t="s">
        <v>3452</v>
      </c>
      <c r="C10565" s="77">
        <v>14.3</v>
      </c>
    </row>
    <row r="10566" spans="1:3" x14ac:dyDescent="0.25">
      <c r="A10566" t="s">
        <v>17548</v>
      </c>
      <c r="B10566" t="s">
        <v>3498</v>
      </c>
      <c r="C10566" s="77">
        <v>41.71</v>
      </c>
    </row>
    <row r="10567" spans="1:3" x14ac:dyDescent="0.25">
      <c r="A10567" t="s">
        <v>17549</v>
      </c>
      <c r="B10567" t="s">
        <v>3498</v>
      </c>
      <c r="C10567" s="77">
        <v>41.71</v>
      </c>
    </row>
    <row r="10568" spans="1:3" x14ac:dyDescent="0.25">
      <c r="A10568" t="s">
        <v>17550</v>
      </c>
      <c r="B10568" t="s">
        <v>1796</v>
      </c>
      <c r="C10568" s="77">
        <v>145.19999999999999</v>
      </c>
    </row>
    <row r="10569" spans="1:3" x14ac:dyDescent="0.25">
      <c r="A10569" t="s">
        <v>17551</v>
      </c>
      <c r="B10569" t="s">
        <v>3794</v>
      </c>
      <c r="C10569" s="77">
        <v>135.04</v>
      </c>
    </row>
    <row r="10570" spans="1:3" x14ac:dyDescent="0.25">
      <c r="A10570" t="s">
        <v>17552</v>
      </c>
      <c r="B10570" t="s">
        <v>3797</v>
      </c>
      <c r="C10570" s="77">
        <v>165.04</v>
      </c>
    </row>
    <row r="10571" spans="1:3" x14ac:dyDescent="0.25">
      <c r="A10571" t="s">
        <v>17552</v>
      </c>
      <c r="B10571" t="s">
        <v>3797</v>
      </c>
      <c r="C10571" s="77">
        <v>165.04</v>
      </c>
    </row>
    <row r="10572" spans="1:3" x14ac:dyDescent="0.25">
      <c r="A10572" t="s">
        <v>17553</v>
      </c>
      <c r="B10572" t="s">
        <v>3809</v>
      </c>
      <c r="C10572" s="77">
        <v>302.38</v>
      </c>
    </row>
    <row r="10573" spans="1:3" x14ac:dyDescent="0.25">
      <c r="A10573" t="s">
        <v>17554</v>
      </c>
      <c r="B10573" t="s">
        <v>2471</v>
      </c>
      <c r="C10573" s="77">
        <v>227.09</v>
      </c>
    </row>
    <row r="10574" spans="1:3" x14ac:dyDescent="0.25">
      <c r="A10574" t="s">
        <v>17554</v>
      </c>
      <c r="B10574" t="s">
        <v>2471</v>
      </c>
      <c r="C10574" s="77">
        <v>227.09</v>
      </c>
    </row>
    <row r="10575" spans="1:3" x14ac:dyDescent="0.25">
      <c r="A10575" t="s">
        <v>17555</v>
      </c>
      <c r="B10575" t="s">
        <v>3898</v>
      </c>
      <c r="C10575" s="77">
        <v>40.5</v>
      </c>
    </row>
    <row r="10576" spans="1:3" x14ac:dyDescent="0.25">
      <c r="A10576" t="s">
        <v>17556</v>
      </c>
      <c r="B10576" t="s">
        <v>3884</v>
      </c>
      <c r="C10576" s="77">
        <v>40.5</v>
      </c>
    </row>
    <row r="10577" spans="1:3" x14ac:dyDescent="0.25">
      <c r="A10577" t="s">
        <v>17557</v>
      </c>
      <c r="B10577" t="s">
        <v>1788</v>
      </c>
      <c r="C10577" s="77">
        <v>184.5</v>
      </c>
    </row>
    <row r="10578" spans="1:3" x14ac:dyDescent="0.25">
      <c r="A10578" t="s">
        <v>17558</v>
      </c>
      <c r="B10578" t="s">
        <v>3822</v>
      </c>
      <c r="C10578" s="77">
        <v>38.6</v>
      </c>
    </row>
    <row r="10579" spans="1:3" x14ac:dyDescent="0.25">
      <c r="A10579" t="s">
        <v>17559</v>
      </c>
      <c r="B10579" t="s">
        <v>3846</v>
      </c>
      <c r="C10579" s="77">
        <v>34.74</v>
      </c>
    </row>
    <row r="10580" spans="1:3" x14ac:dyDescent="0.25">
      <c r="A10580" t="s">
        <v>17560</v>
      </c>
      <c r="B10580" t="s">
        <v>3897</v>
      </c>
      <c r="C10580" s="77">
        <v>194.38</v>
      </c>
    </row>
    <row r="10581" spans="1:3" x14ac:dyDescent="0.25">
      <c r="A10581" t="s">
        <v>17561</v>
      </c>
      <c r="B10581" t="s">
        <v>3850</v>
      </c>
      <c r="C10581" s="77">
        <v>261.5</v>
      </c>
    </row>
    <row r="10582" spans="1:3" x14ac:dyDescent="0.25">
      <c r="A10582" t="s">
        <v>17562</v>
      </c>
      <c r="B10582" t="s">
        <v>3852</v>
      </c>
      <c r="C10582" s="77">
        <v>63.16</v>
      </c>
    </row>
    <row r="10583" spans="1:3" x14ac:dyDescent="0.25">
      <c r="A10583" t="s">
        <v>17563</v>
      </c>
      <c r="B10583" t="s">
        <v>3892</v>
      </c>
      <c r="C10583" s="77">
        <v>31.58</v>
      </c>
    </row>
    <row r="10584" spans="1:3" x14ac:dyDescent="0.25">
      <c r="A10584" t="s">
        <v>17564</v>
      </c>
      <c r="B10584" t="s">
        <v>3823</v>
      </c>
      <c r="C10584" s="77">
        <v>38.6</v>
      </c>
    </row>
    <row r="10585" spans="1:3" x14ac:dyDescent="0.25">
      <c r="A10585" t="s">
        <v>17565</v>
      </c>
      <c r="B10585" t="s">
        <v>3832</v>
      </c>
      <c r="C10585" s="77">
        <v>31.58</v>
      </c>
    </row>
    <row r="10586" spans="1:3" x14ac:dyDescent="0.25">
      <c r="A10586" t="s">
        <v>17566</v>
      </c>
      <c r="B10586" t="s">
        <v>3869</v>
      </c>
      <c r="C10586" s="77">
        <v>31.58</v>
      </c>
    </row>
    <row r="10587" spans="1:3" x14ac:dyDescent="0.25">
      <c r="A10587" t="s">
        <v>17567</v>
      </c>
      <c r="B10587" t="s">
        <v>3865</v>
      </c>
      <c r="C10587" s="77">
        <v>38.6</v>
      </c>
    </row>
    <row r="10588" spans="1:3" x14ac:dyDescent="0.25">
      <c r="A10588" t="s">
        <v>17568</v>
      </c>
      <c r="B10588" t="s">
        <v>3867</v>
      </c>
      <c r="C10588" s="77">
        <v>38.6</v>
      </c>
    </row>
    <row r="10589" spans="1:3" x14ac:dyDescent="0.25">
      <c r="A10589" t="s">
        <v>17569</v>
      </c>
      <c r="B10589" t="s">
        <v>3901</v>
      </c>
      <c r="C10589" s="77">
        <v>31.58</v>
      </c>
    </row>
    <row r="10590" spans="1:3" x14ac:dyDescent="0.25">
      <c r="A10590" t="s">
        <v>17570</v>
      </c>
      <c r="B10590" t="s">
        <v>2062</v>
      </c>
      <c r="C10590" s="77">
        <v>30.16</v>
      </c>
    </row>
    <row r="10591" spans="1:3" x14ac:dyDescent="0.25">
      <c r="A10591" t="s">
        <v>17571</v>
      </c>
      <c r="B10591" t="s">
        <v>2630</v>
      </c>
      <c r="C10591" s="77">
        <v>18.22</v>
      </c>
    </row>
    <row r="10592" spans="1:3" x14ac:dyDescent="0.25">
      <c r="A10592" t="s">
        <v>17571</v>
      </c>
      <c r="B10592" t="s">
        <v>2630</v>
      </c>
      <c r="C10592" s="77">
        <v>18.22</v>
      </c>
    </row>
    <row r="10593" spans="1:3" x14ac:dyDescent="0.25">
      <c r="A10593" t="s">
        <v>17572</v>
      </c>
      <c r="B10593" t="s">
        <v>2629</v>
      </c>
      <c r="C10593" s="77">
        <v>18.22</v>
      </c>
    </row>
    <row r="10594" spans="1:3" x14ac:dyDescent="0.25">
      <c r="A10594" t="s">
        <v>17573</v>
      </c>
      <c r="B10594" t="s">
        <v>1697</v>
      </c>
      <c r="C10594" s="77">
        <v>855.94</v>
      </c>
    </row>
    <row r="10595" spans="1:3" x14ac:dyDescent="0.25">
      <c r="A10595" t="s">
        <v>17573</v>
      </c>
      <c r="B10595" t="s">
        <v>1697</v>
      </c>
      <c r="C10595" s="77">
        <v>855.94</v>
      </c>
    </row>
    <row r="10596" spans="1:3" x14ac:dyDescent="0.25">
      <c r="A10596" t="s">
        <v>17574</v>
      </c>
      <c r="B10596" t="s">
        <v>3725</v>
      </c>
      <c r="C10596" s="77">
        <v>246.72</v>
      </c>
    </row>
    <row r="10597" spans="1:3" x14ac:dyDescent="0.25">
      <c r="A10597" t="s">
        <v>17575</v>
      </c>
      <c r="B10597" t="s">
        <v>3687</v>
      </c>
      <c r="C10597" s="77">
        <v>246.72</v>
      </c>
    </row>
    <row r="10598" spans="1:3" x14ac:dyDescent="0.25">
      <c r="A10598" t="s">
        <v>17576</v>
      </c>
      <c r="B10598" t="s">
        <v>3694</v>
      </c>
      <c r="C10598" s="77">
        <v>246.72</v>
      </c>
    </row>
    <row r="10599" spans="1:3" x14ac:dyDescent="0.25">
      <c r="A10599" t="s">
        <v>17577</v>
      </c>
      <c r="B10599" t="s">
        <v>3701</v>
      </c>
      <c r="C10599" s="77">
        <v>246.72</v>
      </c>
    </row>
    <row r="10600" spans="1:3" x14ac:dyDescent="0.25">
      <c r="A10600" t="s">
        <v>17578</v>
      </c>
      <c r="B10600" t="s">
        <v>3711</v>
      </c>
      <c r="C10600" s="77">
        <v>246.72</v>
      </c>
    </row>
    <row r="10601" spans="1:3" x14ac:dyDescent="0.25">
      <c r="A10601" t="s">
        <v>17579</v>
      </c>
      <c r="B10601" t="s">
        <v>3695</v>
      </c>
      <c r="C10601" s="77">
        <v>246.72</v>
      </c>
    </row>
    <row r="10602" spans="1:3" x14ac:dyDescent="0.25">
      <c r="A10602" t="s">
        <v>17580</v>
      </c>
      <c r="B10602" t="s">
        <v>3696</v>
      </c>
      <c r="C10602" s="77">
        <v>246.72</v>
      </c>
    </row>
    <row r="10603" spans="1:3" x14ac:dyDescent="0.25">
      <c r="A10603" t="s">
        <v>17581</v>
      </c>
      <c r="B10603" t="s">
        <v>3690</v>
      </c>
      <c r="C10603" s="77">
        <v>246.72</v>
      </c>
    </row>
    <row r="10604" spans="1:3" x14ac:dyDescent="0.25">
      <c r="A10604" t="s">
        <v>17582</v>
      </c>
      <c r="B10604" t="s">
        <v>3702</v>
      </c>
      <c r="C10604" s="77">
        <v>246.72</v>
      </c>
    </row>
    <row r="10605" spans="1:3" x14ac:dyDescent="0.25">
      <c r="A10605" t="s">
        <v>17583</v>
      </c>
      <c r="B10605" t="s">
        <v>3718</v>
      </c>
      <c r="C10605" s="77">
        <v>246.72</v>
      </c>
    </row>
    <row r="10606" spans="1:3" x14ac:dyDescent="0.25">
      <c r="A10606" t="s">
        <v>17584</v>
      </c>
      <c r="B10606" t="s">
        <v>3688</v>
      </c>
      <c r="C10606" s="77">
        <v>246.72</v>
      </c>
    </row>
    <row r="10607" spans="1:3" x14ac:dyDescent="0.25">
      <c r="A10607" t="s">
        <v>17585</v>
      </c>
      <c r="B10607" t="s">
        <v>3697</v>
      </c>
      <c r="C10607" s="77">
        <v>246.72</v>
      </c>
    </row>
    <row r="10608" spans="1:3" x14ac:dyDescent="0.25">
      <c r="A10608" t="s">
        <v>17586</v>
      </c>
      <c r="B10608" t="s">
        <v>3719</v>
      </c>
      <c r="C10608" s="77">
        <v>246.72</v>
      </c>
    </row>
    <row r="10609" spans="1:3" x14ac:dyDescent="0.25">
      <c r="A10609" t="s">
        <v>17587</v>
      </c>
      <c r="B10609" t="s">
        <v>3691</v>
      </c>
      <c r="C10609" s="77">
        <v>246.72</v>
      </c>
    </row>
    <row r="10610" spans="1:3" x14ac:dyDescent="0.25">
      <c r="A10610" t="s">
        <v>17588</v>
      </c>
      <c r="B10610" t="s">
        <v>3726</v>
      </c>
      <c r="C10610" s="77">
        <v>246.72</v>
      </c>
    </row>
    <row r="10611" spans="1:3" x14ac:dyDescent="0.25">
      <c r="A10611" t="s">
        <v>17589</v>
      </c>
      <c r="B10611" t="s">
        <v>3703</v>
      </c>
      <c r="C10611" s="77">
        <v>246.72</v>
      </c>
    </row>
    <row r="10612" spans="1:3" x14ac:dyDescent="0.25">
      <c r="A10612" t="s">
        <v>17590</v>
      </c>
      <c r="B10612" t="s">
        <v>3704</v>
      </c>
      <c r="C10612" s="77">
        <v>246.72</v>
      </c>
    </row>
    <row r="10613" spans="1:3" x14ac:dyDescent="0.25">
      <c r="A10613" t="s">
        <v>17591</v>
      </c>
      <c r="B10613" t="s">
        <v>3705</v>
      </c>
      <c r="C10613" s="77">
        <v>246.72</v>
      </c>
    </row>
    <row r="10614" spans="1:3" x14ac:dyDescent="0.25">
      <c r="A10614" t="s">
        <v>17592</v>
      </c>
      <c r="B10614" t="s">
        <v>3727</v>
      </c>
      <c r="C10614" s="77">
        <v>246.72</v>
      </c>
    </row>
    <row r="10615" spans="1:3" x14ac:dyDescent="0.25">
      <c r="A10615" t="s">
        <v>17593</v>
      </c>
      <c r="B10615" t="s">
        <v>3706</v>
      </c>
      <c r="C10615" s="77">
        <v>246.72</v>
      </c>
    </row>
    <row r="10616" spans="1:3" x14ac:dyDescent="0.25">
      <c r="A10616" t="s">
        <v>17594</v>
      </c>
      <c r="B10616" t="s">
        <v>3720</v>
      </c>
      <c r="C10616" s="77">
        <v>246.72</v>
      </c>
    </row>
    <row r="10617" spans="1:3" x14ac:dyDescent="0.25">
      <c r="A10617" t="s">
        <v>17595</v>
      </c>
      <c r="B10617" t="s">
        <v>3692</v>
      </c>
      <c r="C10617" s="77">
        <v>246.72</v>
      </c>
    </row>
    <row r="10618" spans="1:3" x14ac:dyDescent="0.25">
      <c r="A10618" t="s">
        <v>17596</v>
      </c>
      <c r="B10618" t="s">
        <v>3728</v>
      </c>
      <c r="C10618" s="77">
        <v>246.72</v>
      </c>
    </row>
    <row r="10619" spans="1:3" x14ac:dyDescent="0.25">
      <c r="A10619" t="s">
        <v>17597</v>
      </c>
      <c r="B10619" t="s">
        <v>3712</v>
      </c>
      <c r="C10619" s="77">
        <v>246.72</v>
      </c>
    </row>
    <row r="10620" spans="1:3" x14ac:dyDescent="0.25">
      <c r="A10620" t="s">
        <v>17598</v>
      </c>
      <c r="B10620" t="s">
        <v>3713</v>
      </c>
      <c r="C10620" s="77">
        <v>246.72</v>
      </c>
    </row>
    <row r="10621" spans="1:3" x14ac:dyDescent="0.25">
      <c r="A10621" t="s">
        <v>17599</v>
      </c>
      <c r="B10621" t="s">
        <v>3693</v>
      </c>
      <c r="C10621" s="77">
        <v>246.72</v>
      </c>
    </row>
    <row r="10622" spans="1:3" x14ac:dyDescent="0.25">
      <c r="A10622" t="s">
        <v>17600</v>
      </c>
      <c r="B10622" t="s">
        <v>3698</v>
      </c>
      <c r="C10622" s="77">
        <v>246.72</v>
      </c>
    </row>
    <row r="10623" spans="1:3" x14ac:dyDescent="0.25">
      <c r="A10623" t="s">
        <v>17601</v>
      </c>
      <c r="B10623" t="s">
        <v>3699</v>
      </c>
      <c r="C10623" s="77">
        <v>246.72</v>
      </c>
    </row>
    <row r="10624" spans="1:3" x14ac:dyDescent="0.25">
      <c r="A10624" t="s">
        <v>17602</v>
      </c>
      <c r="B10624" t="s">
        <v>3708</v>
      </c>
      <c r="C10624" s="77">
        <v>246.72</v>
      </c>
    </row>
    <row r="10625" spans="1:3" x14ac:dyDescent="0.25">
      <c r="A10625" t="s">
        <v>17603</v>
      </c>
      <c r="B10625" t="s">
        <v>3709</v>
      </c>
      <c r="C10625" s="77">
        <v>246.72</v>
      </c>
    </row>
    <row r="10626" spans="1:3" x14ac:dyDescent="0.25">
      <c r="A10626" t="s">
        <v>17604</v>
      </c>
      <c r="B10626" t="s">
        <v>3721</v>
      </c>
      <c r="C10626" s="77">
        <v>246.72</v>
      </c>
    </row>
    <row r="10627" spans="1:3" x14ac:dyDescent="0.25">
      <c r="A10627" t="s">
        <v>17605</v>
      </c>
      <c r="B10627" t="s">
        <v>3707</v>
      </c>
      <c r="C10627" s="77">
        <v>246.72</v>
      </c>
    </row>
    <row r="10628" spans="1:3" x14ac:dyDescent="0.25">
      <c r="A10628" t="s">
        <v>17606</v>
      </c>
      <c r="B10628" t="s">
        <v>3714</v>
      </c>
      <c r="C10628" s="77">
        <v>246.72</v>
      </c>
    </row>
    <row r="10629" spans="1:3" x14ac:dyDescent="0.25">
      <c r="A10629" t="s">
        <v>17607</v>
      </c>
      <c r="B10629" t="s">
        <v>3710</v>
      </c>
      <c r="C10629" s="77">
        <v>246.72</v>
      </c>
    </row>
    <row r="10630" spans="1:3" x14ac:dyDescent="0.25">
      <c r="A10630" t="s">
        <v>17608</v>
      </c>
      <c r="B10630" t="s">
        <v>3729</v>
      </c>
      <c r="C10630" s="77">
        <v>246.72</v>
      </c>
    </row>
    <row r="10631" spans="1:3" x14ac:dyDescent="0.25">
      <c r="A10631" t="s">
        <v>17609</v>
      </c>
      <c r="B10631" t="s">
        <v>3722</v>
      </c>
      <c r="C10631" s="77">
        <v>246.72</v>
      </c>
    </row>
    <row r="10632" spans="1:3" x14ac:dyDescent="0.25">
      <c r="A10632" t="s">
        <v>17610</v>
      </c>
      <c r="B10632" t="s">
        <v>3730</v>
      </c>
      <c r="C10632" s="77">
        <v>246.72</v>
      </c>
    </row>
    <row r="10633" spans="1:3" x14ac:dyDescent="0.25">
      <c r="A10633" t="s">
        <v>17611</v>
      </c>
      <c r="B10633" t="s">
        <v>3715</v>
      </c>
      <c r="C10633" s="77">
        <v>246.72</v>
      </c>
    </row>
    <row r="10634" spans="1:3" x14ac:dyDescent="0.25">
      <c r="A10634" t="s">
        <v>17612</v>
      </c>
      <c r="B10634" t="s">
        <v>3716</v>
      </c>
      <c r="C10634" s="77">
        <v>246.72</v>
      </c>
    </row>
    <row r="10635" spans="1:3" x14ac:dyDescent="0.25">
      <c r="A10635" t="s">
        <v>17613</v>
      </c>
      <c r="B10635" t="s">
        <v>3700</v>
      </c>
      <c r="C10635" s="77">
        <v>246.72</v>
      </c>
    </row>
    <row r="10636" spans="1:3" x14ac:dyDescent="0.25">
      <c r="A10636" t="s">
        <v>17614</v>
      </c>
      <c r="B10636" t="s">
        <v>3717</v>
      </c>
      <c r="C10636" s="77">
        <v>246.72</v>
      </c>
    </row>
    <row r="10637" spans="1:3" x14ac:dyDescent="0.25">
      <c r="A10637" t="s">
        <v>17615</v>
      </c>
      <c r="B10637" t="s">
        <v>3689</v>
      </c>
      <c r="C10637" s="77">
        <v>246.72</v>
      </c>
    </row>
    <row r="10638" spans="1:3" x14ac:dyDescent="0.25">
      <c r="A10638" t="s">
        <v>17616</v>
      </c>
      <c r="B10638" t="s">
        <v>3264</v>
      </c>
      <c r="C10638" s="77">
        <v>13.76</v>
      </c>
    </row>
    <row r="10639" spans="1:3" x14ac:dyDescent="0.25">
      <c r="A10639" t="s">
        <v>17617</v>
      </c>
      <c r="B10639" t="s">
        <v>3113</v>
      </c>
      <c r="C10639" s="77">
        <v>27.12</v>
      </c>
    </row>
    <row r="10640" spans="1:3" x14ac:dyDescent="0.25">
      <c r="A10640" t="s">
        <v>17618</v>
      </c>
      <c r="B10640" t="s">
        <v>2118</v>
      </c>
      <c r="C10640" s="77">
        <v>54.21</v>
      </c>
    </row>
    <row r="10641" spans="1:3" x14ac:dyDescent="0.25">
      <c r="A10641" t="s">
        <v>17619</v>
      </c>
      <c r="B10641" t="s">
        <v>3723</v>
      </c>
      <c r="C10641" s="77">
        <v>246.72</v>
      </c>
    </row>
    <row r="10642" spans="1:3" x14ac:dyDescent="0.25">
      <c r="A10642" t="s">
        <v>17620</v>
      </c>
      <c r="B10642" t="s">
        <v>6631</v>
      </c>
      <c r="C10642" s="77">
        <v>347.39</v>
      </c>
    </row>
    <row r="10643" spans="1:3" x14ac:dyDescent="0.25">
      <c r="A10643" t="s">
        <v>17620</v>
      </c>
      <c r="B10643" t="s">
        <v>6631</v>
      </c>
      <c r="C10643" s="77">
        <v>347.39</v>
      </c>
    </row>
    <row r="10644" spans="1:3" x14ac:dyDescent="0.25">
      <c r="A10644" t="s">
        <v>17621</v>
      </c>
      <c r="B10644" t="s">
        <v>4202</v>
      </c>
      <c r="C10644" s="77">
        <v>372</v>
      </c>
    </row>
    <row r="10645" spans="1:3" x14ac:dyDescent="0.25">
      <c r="A10645" t="s">
        <v>17622</v>
      </c>
      <c r="B10645" t="s">
        <v>4193</v>
      </c>
      <c r="C10645" s="77">
        <v>270</v>
      </c>
    </row>
    <row r="10646" spans="1:3" x14ac:dyDescent="0.25">
      <c r="A10646" t="s">
        <v>17623</v>
      </c>
      <c r="B10646" t="s">
        <v>1964</v>
      </c>
      <c r="C10646" s="77">
        <v>2850</v>
      </c>
    </row>
    <row r="10647" spans="1:3" x14ac:dyDescent="0.25">
      <c r="A10647" t="s">
        <v>17624</v>
      </c>
      <c r="B10647" t="s">
        <v>1873</v>
      </c>
      <c r="C10647" s="77">
        <v>330</v>
      </c>
    </row>
    <row r="10648" spans="1:3" x14ac:dyDescent="0.25">
      <c r="A10648" t="s">
        <v>17625</v>
      </c>
      <c r="B10648" t="s">
        <v>4194</v>
      </c>
      <c r="C10648" s="77">
        <v>91.7</v>
      </c>
    </row>
    <row r="10649" spans="1:3" x14ac:dyDescent="0.25">
      <c r="A10649" t="s">
        <v>17626</v>
      </c>
      <c r="B10649" t="s">
        <v>4215</v>
      </c>
      <c r="C10649" s="77">
        <v>678.69</v>
      </c>
    </row>
    <row r="10650" spans="1:3" x14ac:dyDescent="0.25">
      <c r="A10650" t="s">
        <v>17627</v>
      </c>
      <c r="B10650" t="s">
        <v>4170</v>
      </c>
      <c r="C10650" s="77">
        <v>72</v>
      </c>
    </row>
    <row r="10651" spans="1:3" x14ac:dyDescent="0.25">
      <c r="A10651" t="s">
        <v>17628</v>
      </c>
      <c r="B10651" t="s">
        <v>4213</v>
      </c>
      <c r="C10651" s="77">
        <v>373.5</v>
      </c>
    </row>
    <row r="10652" spans="1:3" x14ac:dyDescent="0.25">
      <c r="A10652" t="s">
        <v>17629</v>
      </c>
      <c r="B10652" t="s">
        <v>4170</v>
      </c>
      <c r="C10652" s="77">
        <v>72</v>
      </c>
    </row>
    <row r="10653" spans="1:3" x14ac:dyDescent="0.25">
      <c r="A10653" t="s">
        <v>17630</v>
      </c>
      <c r="B10653" t="s">
        <v>2730</v>
      </c>
      <c r="C10653" s="77">
        <v>97.65</v>
      </c>
    </row>
    <row r="10654" spans="1:3" x14ac:dyDescent="0.25">
      <c r="A10654" t="s">
        <v>17631</v>
      </c>
      <c r="B10654" t="s">
        <v>4176</v>
      </c>
      <c r="C10654" s="77">
        <v>80</v>
      </c>
    </row>
    <row r="10655" spans="1:3" x14ac:dyDescent="0.25">
      <c r="A10655" t="s">
        <v>17632</v>
      </c>
      <c r="B10655" t="s">
        <v>4224</v>
      </c>
      <c r="C10655" s="77">
        <v>83</v>
      </c>
    </row>
    <row r="10656" spans="1:3" x14ac:dyDescent="0.25">
      <c r="A10656" t="s">
        <v>17633</v>
      </c>
      <c r="B10656" t="s">
        <v>4175</v>
      </c>
      <c r="C10656" s="77">
        <v>80</v>
      </c>
    </row>
    <row r="10657" spans="1:3" x14ac:dyDescent="0.25">
      <c r="A10657" t="s">
        <v>17634</v>
      </c>
      <c r="B10657" t="s">
        <v>4185</v>
      </c>
      <c r="C10657" s="77">
        <v>80</v>
      </c>
    </row>
    <row r="10658" spans="1:3" x14ac:dyDescent="0.25">
      <c r="A10658" t="s">
        <v>17635</v>
      </c>
      <c r="B10658" t="s">
        <v>4210</v>
      </c>
      <c r="C10658" s="77">
        <v>93.37</v>
      </c>
    </row>
    <row r="10659" spans="1:3" x14ac:dyDescent="0.25">
      <c r="A10659" t="s">
        <v>17636</v>
      </c>
      <c r="B10659" t="s">
        <v>4016</v>
      </c>
      <c r="C10659" s="77">
        <v>140.72999999999999</v>
      </c>
    </row>
    <row r="10660" spans="1:3" x14ac:dyDescent="0.25">
      <c r="A10660" t="s">
        <v>17637</v>
      </c>
      <c r="B10660" t="s">
        <v>4023</v>
      </c>
      <c r="C10660" s="77">
        <v>76.95</v>
      </c>
    </row>
    <row r="10661" spans="1:3" x14ac:dyDescent="0.25">
      <c r="A10661" t="s">
        <v>17638</v>
      </c>
      <c r="B10661" t="s">
        <v>4180</v>
      </c>
      <c r="C10661" s="77">
        <v>121.08</v>
      </c>
    </row>
    <row r="10662" spans="1:3" x14ac:dyDescent="0.25">
      <c r="A10662" t="s">
        <v>17639</v>
      </c>
      <c r="B10662" t="s">
        <v>1771</v>
      </c>
      <c r="C10662" s="77">
        <v>95.7</v>
      </c>
    </row>
    <row r="10663" spans="1:3" x14ac:dyDescent="0.25">
      <c r="A10663" t="s">
        <v>17640</v>
      </c>
      <c r="B10663" t="s">
        <v>1742</v>
      </c>
      <c r="C10663" s="77">
        <v>162.33000000000001</v>
      </c>
    </row>
    <row r="10664" spans="1:3" x14ac:dyDescent="0.25">
      <c r="A10664" t="s">
        <v>17641</v>
      </c>
      <c r="B10664" t="s">
        <v>2978</v>
      </c>
      <c r="C10664" s="77">
        <v>621.9</v>
      </c>
    </row>
    <row r="10665" spans="1:3" x14ac:dyDescent="0.25">
      <c r="A10665" t="s">
        <v>17642</v>
      </c>
      <c r="B10665" t="s">
        <v>2574</v>
      </c>
      <c r="C10665" s="77">
        <v>25.98</v>
      </c>
    </row>
    <row r="10666" spans="1:3" x14ac:dyDescent="0.25">
      <c r="A10666" t="s">
        <v>17643</v>
      </c>
      <c r="B10666" t="s">
        <v>3235</v>
      </c>
      <c r="C10666" s="77">
        <v>16.059999999999999</v>
      </c>
    </row>
    <row r="10667" spans="1:3" x14ac:dyDescent="0.25">
      <c r="A10667" t="s">
        <v>17644</v>
      </c>
      <c r="B10667" t="s">
        <v>3233</v>
      </c>
      <c r="C10667" s="77">
        <v>27.27</v>
      </c>
    </row>
    <row r="10668" spans="1:3" x14ac:dyDescent="0.25">
      <c r="A10668" t="s">
        <v>17645</v>
      </c>
      <c r="B10668" t="s">
        <v>1899</v>
      </c>
      <c r="C10668" s="77">
        <v>269.5</v>
      </c>
    </row>
    <row r="10669" spans="1:3" x14ac:dyDescent="0.25">
      <c r="A10669" t="s">
        <v>17646</v>
      </c>
      <c r="B10669" t="s">
        <v>2146</v>
      </c>
      <c r="C10669" s="77">
        <v>110</v>
      </c>
    </row>
    <row r="10670" spans="1:3" x14ac:dyDescent="0.25">
      <c r="A10670" t="s">
        <v>17647</v>
      </c>
      <c r="B10670" t="s">
        <v>4888</v>
      </c>
      <c r="C10670" s="77">
        <v>450</v>
      </c>
    </row>
    <row r="10671" spans="1:3" x14ac:dyDescent="0.25">
      <c r="A10671" t="s">
        <v>17648</v>
      </c>
      <c r="B10671" t="s">
        <v>2145</v>
      </c>
      <c r="C10671" s="77">
        <v>265</v>
      </c>
    </row>
    <row r="10672" spans="1:3" x14ac:dyDescent="0.25">
      <c r="A10672" t="s">
        <v>17649</v>
      </c>
      <c r="B10672" t="s">
        <v>3190</v>
      </c>
      <c r="C10672" s="77">
        <v>34.93</v>
      </c>
    </row>
    <row r="10673" spans="1:3" x14ac:dyDescent="0.25">
      <c r="A10673" t="s">
        <v>17650</v>
      </c>
      <c r="B10673" t="s">
        <v>1953</v>
      </c>
      <c r="C10673" s="77">
        <v>622.62</v>
      </c>
    </row>
    <row r="10674" spans="1:3" x14ac:dyDescent="0.25">
      <c r="A10674" t="s">
        <v>17651</v>
      </c>
      <c r="B10674" t="s">
        <v>2535</v>
      </c>
      <c r="C10674" s="77">
        <v>19</v>
      </c>
    </row>
    <row r="10675" spans="1:3" x14ac:dyDescent="0.25">
      <c r="A10675" t="s">
        <v>17652</v>
      </c>
      <c r="B10675" t="s">
        <v>1983</v>
      </c>
      <c r="C10675" s="77">
        <v>1683.01</v>
      </c>
    </row>
    <row r="10676" spans="1:3" x14ac:dyDescent="0.25">
      <c r="A10676" t="s">
        <v>17653</v>
      </c>
      <c r="B10676" t="s">
        <v>1889</v>
      </c>
      <c r="C10676" s="77">
        <v>1683.01</v>
      </c>
    </row>
    <row r="10677" spans="1:3" x14ac:dyDescent="0.25">
      <c r="A10677" t="s">
        <v>17654</v>
      </c>
      <c r="B10677" t="s">
        <v>1992</v>
      </c>
      <c r="C10677" s="77">
        <v>1683.02</v>
      </c>
    </row>
    <row r="10678" spans="1:3" x14ac:dyDescent="0.25">
      <c r="A10678" t="s">
        <v>17655</v>
      </c>
      <c r="B10678" t="s">
        <v>1940</v>
      </c>
      <c r="C10678" s="77">
        <v>125</v>
      </c>
    </row>
    <row r="10679" spans="1:3" x14ac:dyDescent="0.25">
      <c r="A10679" t="s">
        <v>17656</v>
      </c>
      <c r="B10679" t="s">
        <v>1955</v>
      </c>
      <c r="C10679" s="77">
        <v>125</v>
      </c>
    </row>
    <row r="10680" spans="1:3" x14ac:dyDescent="0.25">
      <c r="A10680" t="s">
        <v>17657</v>
      </c>
      <c r="B10680" t="s">
        <v>1954</v>
      </c>
      <c r="C10680" s="77">
        <v>125</v>
      </c>
    </row>
    <row r="10681" spans="1:3" x14ac:dyDescent="0.25">
      <c r="A10681" t="s">
        <v>17658</v>
      </c>
      <c r="B10681" t="s">
        <v>1948</v>
      </c>
      <c r="C10681" s="77">
        <v>125</v>
      </c>
    </row>
    <row r="10682" spans="1:3" x14ac:dyDescent="0.25">
      <c r="A10682" t="s">
        <v>17659</v>
      </c>
      <c r="B10682" t="s">
        <v>1958</v>
      </c>
      <c r="C10682" s="77">
        <v>125</v>
      </c>
    </row>
    <row r="10683" spans="1:3" x14ac:dyDescent="0.25">
      <c r="A10683" t="s">
        <v>17660</v>
      </c>
      <c r="B10683" t="s">
        <v>1960</v>
      </c>
      <c r="C10683" s="77">
        <v>125</v>
      </c>
    </row>
    <row r="10684" spans="1:3" x14ac:dyDescent="0.25">
      <c r="A10684" t="s">
        <v>17661</v>
      </c>
      <c r="B10684" t="s">
        <v>1961</v>
      </c>
      <c r="C10684" s="77">
        <v>125</v>
      </c>
    </row>
    <row r="10685" spans="1:3" x14ac:dyDescent="0.25">
      <c r="A10685" t="s">
        <v>17662</v>
      </c>
      <c r="B10685" t="s">
        <v>1962</v>
      </c>
      <c r="C10685" s="77">
        <v>125</v>
      </c>
    </row>
    <row r="10686" spans="1:3" x14ac:dyDescent="0.25">
      <c r="A10686" t="s">
        <v>17663</v>
      </c>
      <c r="B10686" t="s">
        <v>1968</v>
      </c>
      <c r="C10686" s="77">
        <v>125</v>
      </c>
    </row>
    <row r="10687" spans="1:3" x14ac:dyDescent="0.25">
      <c r="A10687" t="s">
        <v>17664</v>
      </c>
      <c r="B10687" t="s">
        <v>1972</v>
      </c>
      <c r="C10687" s="77">
        <v>125</v>
      </c>
    </row>
    <row r="10688" spans="1:3" x14ac:dyDescent="0.25">
      <c r="A10688" t="s">
        <v>17665</v>
      </c>
      <c r="B10688" t="s">
        <v>1967</v>
      </c>
      <c r="C10688" s="77">
        <v>125</v>
      </c>
    </row>
    <row r="10689" spans="1:3" x14ac:dyDescent="0.25">
      <c r="A10689" t="s">
        <v>17666</v>
      </c>
      <c r="B10689" t="s">
        <v>1973</v>
      </c>
      <c r="C10689" s="77">
        <v>125</v>
      </c>
    </row>
    <row r="10690" spans="1:3" x14ac:dyDescent="0.25">
      <c r="A10690" t="s">
        <v>17667</v>
      </c>
      <c r="B10690" t="s">
        <v>1969</v>
      </c>
      <c r="C10690" s="77">
        <v>125</v>
      </c>
    </row>
    <row r="10691" spans="1:3" x14ac:dyDescent="0.25">
      <c r="A10691" t="s">
        <v>17668</v>
      </c>
      <c r="B10691" t="s">
        <v>1965</v>
      </c>
      <c r="C10691" s="77">
        <v>125</v>
      </c>
    </row>
    <row r="10692" spans="1:3" x14ac:dyDescent="0.25">
      <c r="A10692" t="s">
        <v>17669</v>
      </c>
      <c r="B10692" t="s">
        <v>1970</v>
      </c>
      <c r="C10692" s="77">
        <v>125</v>
      </c>
    </row>
    <row r="10693" spans="1:3" x14ac:dyDescent="0.25">
      <c r="A10693" t="s">
        <v>17670</v>
      </c>
      <c r="B10693" t="s">
        <v>1971</v>
      </c>
      <c r="C10693" s="77">
        <v>125</v>
      </c>
    </row>
    <row r="10694" spans="1:3" x14ac:dyDescent="0.25">
      <c r="A10694" t="s">
        <v>17671</v>
      </c>
      <c r="B10694" t="s">
        <v>1974</v>
      </c>
      <c r="C10694" s="77">
        <v>125</v>
      </c>
    </row>
    <row r="10695" spans="1:3" x14ac:dyDescent="0.25">
      <c r="A10695" t="s">
        <v>17672</v>
      </c>
      <c r="B10695" t="s">
        <v>1975</v>
      </c>
      <c r="C10695" s="77">
        <v>125</v>
      </c>
    </row>
    <row r="10696" spans="1:3" x14ac:dyDescent="0.25">
      <c r="A10696" t="s">
        <v>17673</v>
      </c>
      <c r="B10696" t="s">
        <v>1977</v>
      </c>
      <c r="C10696" s="77">
        <v>125</v>
      </c>
    </row>
    <row r="10697" spans="1:3" x14ac:dyDescent="0.25">
      <c r="A10697" t="s">
        <v>17674</v>
      </c>
      <c r="B10697" t="s">
        <v>1988</v>
      </c>
      <c r="C10697" s="77">
        <v>125</v>
      </c>
    </row>
    <row r="10698" spans="1:3" x14ac:dyDescent="0.25">
      <c r="A10698" t="s">
        <v>17675</v>
      </c>
      <c r="B10698" t="s">
        <v>3948</v>
      </c>
      <c r="C10698" s="77">
        <v>45.1</v>
      </c>
    </row>
    <row r="10699" spans="1:3" x14ac:dyDescent="0.25">
      <c r="A10699" t="s">
        <v>17676</v>
      </c>
      <c r="B10699" t="s">
        <v>3999</v>
      </c>
      <c r="C10699" s="77">
        <v>45.1</v>
      </c>
    </row>
    <row r="10700" spans="1:3" x14ac:dyDescent="0.25">
      <c r="A10700" t="s">
        <v>17677</v>
      </c>
      <c r="B10700" t="s">
        <v>3981</v>
      </c>
      <c r="C10700" s="77">
        <v>45.1</v>
      </c>
    </row>
    <row r="10701" spans="1:3" x14ac:dyDescent="0.25">
      <c r="A10701" t="s">
        <v>17678</v>
      </c>
      <c r="B10701" t="s">
        <v>3976</v>
      </c>
      <c r="C10701" s="77">
        <v>45.1</v>
      </c>
    </row>
    <row r="10702" spans="1:3" x14ac:dyDescent="0.25">
      <c r="A10702" t="s">
        <v>17679</v>
      </c>
      <c r="B10702" t="s">
        <v>4003</v>
      </c>
      <c r="C10702" s="77">
        <v>45.1</v>
      </c>
    </row>
    <row r="10703" spans="1:3" x14ac:dyDescent="0.25">
      <c r="A10703" t="s">
        <v>17680</v>
      </c>
      <c r="B10703" t="s">
        <v>3996</v>
      </c>
      <c r="C10703" s="77">
        <v>45.1</v>
      </c>
    </row>
    <row r="10704" spans="1:3" x14ac:dyDescent="0.25">
      <c r="A10704" t="s">
        <v>17681</v>
      </c>
      <c r="B10704" t="s">
        <v>3991</v>
      </c>
      <c r="C10704" s="77">
        <v>45.1</v>
      </c>
    </row>
    <row r="10705" spans="1:3" x14ac:dyDescent="0.25">
      <c r="A10705" t="s">
        <v>17682</v>
      </c>
      <c r="B10705" t="s">
        <v>3968</v>
      </c>
      <c r="C10705" s="77">
        <v>45.1</v>
      </c>
    </row>
    <row r="10706" spans="1:3" x14ac:dyDescent="0.25">
      <c r="A10706" t="s">
        <v>17683</v>
      </c>
      <c r="B10706" t="s">
        <v>3982</v>
      </c>
      <c r="C10706" s="77">
        <v>45.1</v>
      </c>
    </row>
    <row r="10707" spans="1:3" x14ac:dyDescent="0.25">
      <c r="A10707" t="s">
        <v>17684</v>
      </c>
      <c r="B10707" t="s">
        <v>3985</v>
      </c>
      <c r="C10707" s="77">
        <v>45.1</v>
      </c>
    </row>
    <row r="10708" spans="1:3" x14ac:dyDescent="0.25">
      <c r="A10708" t="s">
        <v>17685</v>
      </c>
      <c r="B10708" t="s">
        <v>3969</v>
      </c>
      <c r="C10708" s="77">
        <v>45.1</v>
      </c>
    </row>
    <row r="10709" spans="1:3" x14ac:dyDescent="0.25">
      <c r="A10709" t="s">
        <v>17686</v>
      </c>
      <c r="B10709" t="s">
        <v>3983</v>
      </c>
      <c r="C10709" s="77">
        <v>45.1</v>
      </c>
    </row>
    <row r="10710" spans="1:3" x14ac:dyDescent="0.25">
      <c r="A10710" t="s">
        <v>17687</v>
      </c>
      <c r="B10710" t="s">
        <v>3986</v>
      </c>
      <c r="C10710" s="77">
        <v>45.1</v>
      </c>
    </row>
    <row r="10711" spans="1:3" x14ac:dyDescent="0.25">
      <c r="A10711" t="s">
        <v>17688</v>
      </c>
      <c r="B10711" t="s">
        <v>3987</v>
      </c>
      <c r="C10711" s="77">
        <v>45.1</v>
      </c>
    </row>
    <row r="10712" spans="1:3" x14ac:dyDescent="0.25">
      <c r="A10712" t="s">
        <v>17689</v>
      </c>
      <c r="B10712" t="s">
        <v>3992</v>
      </c>
      <c r="C10712" s="77">
        <v>45.1</v>
      </c>
    </row>
    <row r="10713" spans="1:3" x14ac:dyDescent="0.25">
      <c r="A10713" t="s">
        <v>17690</v>
      </c>
      <c r="B10713" t="s">
        <v>3997</v>
      </c>
      <c r="C10713" s="77">
        <v>45.09</v>
      </c>
    </row>
    <row r="10714" spans="1:3" x14ac:dyDescent="0.25">
      <c r="A10714" t="s">
        <v>17691</v>
      </c>
      <c r="B10714" t="s">
        <v>4004</v>
      </c>
      <c r="C10714" s="77">
        <v>45.09</v>
      </c>
    </row>
    <row r="10715" spans="1:3" x14ac:dyDescent="0.25">
      <c r="A10715" t="s">
        <v>17692</v>
      </c>
      <c r="B10715" t="s">
        <v>3977</v>
      </c>
      <c r="C10715" s="77">
        <v>45.09</v>
      </c>
    </row>
    <row r="10716" spans="1:3" x14ac:dyDescent="0.25">
      <c r="A10716" t="s">
        <v>17693</v>
      </c>
      <c r="B10716" t="s">
        <v>3993</v>
      </c>
      <c r="C10716" s="77">
        <v>45.09</v>
      </c>
    </row>
    <row r="10717" spans="1:3" x14ac:dyDescent="0.25">
      <c r="A10717" t="s">
        <v>17694</v>
      </c>
      <c r="B10717" t="s">
        <v>3994</v>
      </c>
      <c r="C10717" s="77">
        <v>45.09</v>
      </c>
    </row>
    <row r="10718" spans="1:3" x14ac:dyDescent="0.25">
      <c r="A10718" t="s">
        <v>17695</v>
      </c>
      <c r="B10718" t="s">
        <v>3995</v>
      </c>
      <c r="C10718" s="77">
        <v>45.09</v>
      </c>
    </row>
    <row r="10719" spans="1:3" x14ac:dyDescent="0.25">
      <c r="A10719" t="s">
        <v>17696</v>
      </c>
      <c r="B10719" t="s">
        <v>3984</v>
      </c>
      <c r="C10719" s="77">
        <v>45.09</v>
      </c>
    </row>
    <row r="10720" spans="1:3" x14ac:dyDescent="0.25">
      <c r="A10720" t="s">
        <v>17697</v>
      </c>
      <c r="B10720" t="s">
        <v>4010</v>
      </c>
      <c r="C10720" s="77">
        <v>45.09</v>
      </c>
    </row>
    <row r="10721" spans="1:3" x14ac:dyDescent="0.25">
      <c r="A10721" t="s">
        <v>17698</v>
      </c>
      <c r="B10721" t="s">
        <v>1852</v>
      </c>
      <c r="C10721" s="77">
        <v>136.88999999999999</v>
      </c>
    </row>
    <row r="10722" spans="1:3" x14ac:dyDescent="0.25">
      <c r="A10722" t="s">
        <v>17699</v>
      </c>
      <c r="B10722" t="s">
        <v>2637</v>
      </c>
      <c r="C10722" s="77">
        <v>136.88999999999999</v>
      </c>
    </row>
    <row r="10723" spans="1:3" x14ac:dyDescent="0.25">
      <c r="A10723" t="s">
        <v>17700</v>
      </c>
      <c r="B10723" t="s">
        <v>1901</v>
      </c>
      <c r="C10723" s="77">
        <v>168.48</v>
      </c>
    </row>
    <row r="10724" spans="1:3" x14ac:dyDescent="0.25">
      <c r="A10724" t="s">
        <v>17701</v>
      </c>
      <c r="B10724" t="s">
        <v>2640</v>
      </c>
      <c r="C10724" s="77">
        <v>187.2</v>
      </c>
    </row>
    <row r="10725" spans="1:3" x14ac:dyDescent="0.25">
      <c r="A10725" t="s">
        <v>17702</v>
      </c>
      <c r="B10725" t="s">
        <v>4049</v>
      </c>
      <c r="C10725" s="77">
        <v>113.2</v>
      </c>
    </row>
    <row r="10726" spans="1:3" x14ac:dyDescent="0.25">
      <c r="A10726" t="s">
        <v>17703</v>
      </c>
      <c r="B10726" t="s">
        <v>4071</v>
      </c>
      <c r="C10726" s="77">
        <v>113.2</v>
      </c>
    </row>
    <row r="10727" spans="1:3" x14ac:dyDescent="0.25">
      <c r="A10727" t="s">
        <v>17704</v>
      </c>
      <c r="B10727" t="s">
        <v>4076</v>
      </c>
      <c r="C10727" s="77">
        <v>113.2</v>
      </c>
    </row>
    <row r="10728" spans="1:3" x14ac:dyDescent="0.25">
      <c r="A10728" t="s">
        <v>17705</v>
      </c>
      <c r="B10728" t="s">
        <v>4077</v>
      </c>
      <c r="C10728" s="77">
        <v>113.2</v>
      </c>
    </row>
    <row r="10729" spans="1:3" x14ac:dyDescent="0.25">
      <c r="A10729" t="s">
        <v>17706</v>
      </c>
      <c r="B10729" t="s">
        <v>4067</v>
      </c>
      <c r="C10729" s="77">
        <v>113.2</v>
      </c>
    </row>
    <row r="10730" spans="1:3" x14ac:dyDescent="0.25">
      <c r="A10730" t="s">
        <v>17707</v>
      </c>
      <c r="B10730" t="s">
        <v>4060</v>
      </c>
      <c r="C10730" s="77">
        <v>113.2</v>
      </c>
    </row>
    <row r="10731" spans="1:3" x14ac:dyDescent="0.25">
      <c r="A10731" t="s">
        <v>17708</v>
      </c>
      <c r="B10731" t="s">
        <v>4101</v>
      </c>
      <c r="C10731" s="77">
        <v>113.2</v>
      </c>
    </row>
    <row r="10732" spans="1:3" x14ac:dyDescent="0.25">
      <c r="A10732" t="s">
        <v>17709</v>
      </c>
      <c r="B10732" t="s">
        <v>4092</v>
      </c>
      <c r="C10732" s="77">
        <v>113.19</v>
      </c>
    </row>
    <row r="10733" spans="1:3" x14ac:dyDescent="0.25">
      <c r="A10733" t="s">
        <v>17710</v>
      </c>
      <c r="B10733" t="s">
        <v>4102</v>
      </c>
      <c r="C10733" s="77">
        <v>113.19</v>
      </c>
    </row>
    <row r="10734" spans="1:3" x14ac:dyDescent="0.25">
      <c r="A10734" t="s">
        <v>17711</v>
      </c>
      <c r="B10734" t="s">
        <v>3123</v>
      </c>
      <c r="C10734" s="77">
        <v>140.76</v>
      </c>
    </row>
    <row r="10735" spans="1:3" x14ac:dyDescent="0.25">
      <c r="A10735" t="s">
        <v>17712</v>
      </c>
      <c r="B10735" t="s">
        <v>3148</v>
      </c>
      <c r="C10735" s="77">
        <v>140.76</v>
      </c>
    </row>
    <row r="10736" spans="1:3" x14ac:dyDescent="0.25">
      <c r="A10736" t="s">
        <v>17713</v>
      </c>
      <c r="B10736" t="s">
        <v>3129</v>
      </c>
      <c r="C10736" s="77">
        <v>140.76</v>
      </c>
    </row>
    <row r="10737" spans="1:3" x14ac:dyDescent="0.25">
      <c r="A10737" t="s">
        <v>17714</v>
      </c>
      <c r="B10737" t="s">
        <v>3149</v>
      </c>
      <c r="C10737" s="77">
        <v>140.76</v>
      </c>
    </row>
    <row r="10738" spans="1:3" x14ac:dyDescent="0.25">
      <c r="A10738" t="s">
        <v>17715</v>
      </c>
      <c r="B10738" t="s">
        <v>3147</v>
      </c>
      <c r="C10738" s="77">
        <v>140.76</v>
      </c>
    </row>
    <row r="10739" spans="1:3" x14ac:dyDescent="0.25">
      <c r="A10739" t="s">
        <v>17716</v>
      </c>
      <c r="B10739" t="s">
        <v>3143</v>
      </c>
      <c r="C10739" s="77">
        <v>140.76</v>
      </c>
    </row>
    <row r="10740" spans="1:3" x14ac:dyDescent="0.25">
      <c r="A10740" t="s">
        <v>17717</v>
      </c>
      <c r="B10740" t="s">
        <v>3114</v>
      </c>
      <c r="C10740" s="77">
        <v>140.76</v>
      </c>
    </row>
    <row r="10741" spans="1:3" x14ac:dyDescent="0.25">
      <c r="A10741" t="s">
        <v>17718</v>
      </c>
      <c r="B10741" t="s">
        <v>3142</v>
      </c>
      <c r="C10741" s="77">
        <v>140.76</v>
      </c>
    </row>
    <row r="10742" spans="1:3" x14ac:dyDescent="0.25">
      <c r="A10742" t="s">
        <v>17719</v>
      </c>
      <c r="B10742" t="s">
        <v>3130</v>
      </c>
      <c r="C10742" s="77">
        <v>140.76</v>
      </c>
    </row>
    <row r="10743" spans="1:3" x14ac:dyDescent="0.25">
      <c r="A10743" t="s">
        <v>17720</v>
      </c>
      <c r="B10743" t="s">
        <v>3131</v>
      </c>
      <c r="C10743" s="77">
        <v>140.76</v>
      </c>
    </row>
    <row r="10744" spans="1:3" x14ac:dyDescent="0.25">
      <c r="A10744" t="s">
        <v>17721</v>
      </c>
      <c r="B10744" t="s">
        <v>3144</v>
      </c>
      <c r="C10744" s="77">
        <v>140.77000000000001</v>
      </c>
    </row>
    <row r="10745" spans="1:3" x14ac:dyDescent="0.25">
      <c r="A10745" t="s">
        <v>17722</v>
      </c>
      <c r="B10745" t="s">
        <v>3132</v>
      </c>
      <c r="C10745" s="77">
        <v>140.77000000000001</v>
      </c>
    </row>
    <row r="10746" spans="1:3" x14ac:dyDescent="0.25">
      <c r="A10746" t="s">
        <v>17723</v>
      </c>
      <c r="B10746" t="s">
        <v>3150</v>
      </c>
      <c r="C10746" s="77">
        <v>140.77000000000001</v>
      </c>
    </row>
    <row r="10747" spans="1:3" x14ac:dyDescent="0.25">
      <c r="A10747" t="s">
        <v>17724</v>
      </c>
      <c r="B10747" t="s">
        <v>3134</v>
      </c>
      <c r="C10747" s="77">
        <v>140.77000000000001</v>
      </c>
    </row>
    <row r="10748" spans="1:3" x14ac:dyDescent="0.25">
      <c r="A10748" t="s">
        <v>17725</v>
      </c>
      <c r="B10748" t="s">
        <v>3135</v>
      </c>
      <c r="C10748" s="77">
        <v>140.77000000000001</v>
      </c>
    </row>
    <row r="10749" spans="1:3" x14ac:dyDescent="0.25">
      <c r="A10749" t="s">
        <v>17726</v>
      </c>
      <c r="B10749" t="s">
        <v>3115</v>
      </c>
      <c r="C10749" s="77">
        <v>140.77000000000001</v>
      </c>
    </row>
    <row r="10750" spans="1:3" x14ac:dyDescent="0.25">
      <c r="A10750" t="s">
        <v>17727</v>
      </c>
      <c r="B10750" t="s">
        <v>3145</v>
      </c>
      <c r="C10750" s="77">
        <v>140.77000000000001</v>
      </c>
    </row>
    <row r="10751" spans="1:3" x14ac:dyDescent="0.25">
      <c r="A10751" t="s">
        <v>17728</v>
      </c>
      <c r="B10751" t="s">
        <v>3133</v>
      </c>
      <c r="C10751" s="77">
        <v>140.77000000000001</v>
      </c>
    </row>
    <row r="10752" spans="1:3" x14ac:dyDescent="0.25">
      <c r="A10752" t="s">
        <v>17729</v>
      </c>
      <c r="B10752" t="s">
        <v>3124</v>
      </c>
      <c r="C10752" s="77">
        <v>140.77000000000001</v>
      </c>
    </row>
    <row r="10753" spans="1:3" x14ac:dyDescent="0.25">
      <c r="A10753" t="s">
        <v>17730</v>
      </c>
      <c r="B10753" t="s">
        <v>3236</v>
      </c>
      <c r="C10753" s="77">
        <v>140.77000000000001</v>
      </c>
    </row>
    <row r="10754" spans="1:3" x14ac:dyDescent="0.25">
      <c r="A10754" t="s">
        <v>17731</v>
      </c>
      <c r="B10754" t="s">
        <v>1817</v>
      </c>
      <c r="C10754" s="77">
        <v>159.75</v>
      </c>
    </row>
    <row r="10755" spans="1:3" x14ac:dyDescent="0.25">
      <c r="A10755" t="s">
        <v>17732</v>
      </c>
      <c r="B10755" t="s">
        <v>1818</v>
      </c>
      <c r="C10755" s="77">
        <v>159.75</v>
      </c>
    </row>
    <row r="10756" spans="1:3" x14ac:dyDescent="0.25">
      <c r="A10756" t="s">
        <v>17733</v>
      </c>
      <c r="B10756" t="s">
        <v>1819</v>
      </c>
      <c r="C10756" s="77">
        <v>159.75</v>
      </c>
    </row>
    <row r="10757" spans="1:3" x14ac:dyDescent="0.25">
      <c r="A10757" t="s">
        <v>17734</v>
      </c>
      <c r="B10757" t="s">
        <v>1820</v>
      </c>
      <c r="C10757" s="77">
        <v>159.75</v>
      </c>
    </row>
    <row r="10758" spans="1:3" x14ac:dyDescent="0.25">
      <c r="A10758" t="s">
        <v>17735</v>
      </c>
      <c r="B10758" t="s">
        <v>1821</v>
      </c>
      <c r="C10758" s="77">
        <v>159.75</v>
      </c>
    </row>
    <row r="10759" spans="1:3" x14ac:dyDescent="0.25">
      <c r="A10759" t="s">
        <v>17736</v>
      </c>
      <c r="B10759" t="s">
        <v>4025</v>
      </c>
      <c r="C10759" s="77">
        <v>321.7</v>
      </c>
    </row>
    <row r="10760" spans="1:3" x14ac:dyDescent="0.25">
      <c r="A10760" t="s">
        <v>17737</v>
      </c>
      <c r="B10760" t="s">
        <v>4041</v>
      </c>
      <c r="C10760" s="77">
        <v>321.68</v>
      </c>
    </row>
    <row r="10761" spans="1:3" x14ac:dyDescent="0.25">
      <c r="A10761" t="s">
        <v>17738</v>
      </c>
      <c r="B10761" t="s">
        <v>4072</v>
      </c>
      <c r="C10761" s="77">
        <v>66.11</v>
      </c>
    </row>
    <row r="10762" spans="1:3" x14ac:dyDescent="0.25">
      <c r="A10762" t="s">
        <v>17739</v>
      </c>
      <c r="B10762" t="s">
        <v>4078</v>
      </c>
      <c r="C10762" s="77">
        <v>66.11</v>
      </c>
    </row>
    <row r="10763" spans="1:3" x14ac:dyDescent="0.25">
      <c r="A10763" t="s">
        <v>17740</v>
      </c>
      <c r="B10763" t="s">
        <v>4079</v>
      </c>
      <c r="C10763" s="77">
        <v>66.11</v>
      </c>
    </row>
    <row r="10764" spans="1:3" x14ac:dyDescent="0.25">
      <c r="A10764" t="s">
        <v>17741</v>
      </c>
      <c r="B10764" t="s">
        <v>4057</v>
      </c>
      <c r="C10764" s="77">
        <v>66.11</v>
      </c>
    </row>
    <row r="10765" spans="1:3" x14ac:dyDescent="0.25">
      <c r="A10765" t="s">
        <v>17742</v>
      </c>
      <c r="B10765" t="s">
        <v>4070</v>
      </c>
      <c r="C10765" s="77">
        <v>66.11</v>
      </c>
    </row>
    <row r="10766" spans="1:3" x14ac:dyDescent="0.25">
      <c r="A10766" t="s">
        <v>17743</v>
      </c>
      <c r="B10766" t="s">
        <v>4061</v>
      </c>
      <c r="C10766" s="77">
        <v>66.11</v>
      </c>
    </row>
    <row r="10767" spans="1:3" x14ac:dyDescent="0.25">
      <c r="A10767" t="s">
        <v>17744</v>
      </c>
      <c r="B10767" t="s">
        <v>4096</v>
      </c>
      <c r="C10767" s="77">
        <v>66.11</v>
      </c>
    </row>
    <row r="10768" spans="1:3" x14ac:dyDescent="0.25">
      <c r="A10768" t="s">
        <v>17745</v>
      </c>
      <c r="B10768" t="s">
        <v>4107</v>
      </c>
      <c r="C10768" s="77">
        <v>66.11</v>
      </c>
    </row>
    <row r="10769" spans="1:3" x14ac:dyDescent="0.25">
      <c r="A10769" t="s">
        <v>17746</v>
      </c>
      <c r="B10769" t="s">
        <v>4093</v>
      </c>
      <c r="C10769" s="77">
        <v>66.12</v>
      </c>
    </row>
    <row r="10770" spans="1:3" x14ac:dyDescent="0.25">
      <c r="A10770" t="s">
        <v>17747</v>
      </c>
      <c r="B10770" t="s">
        <v>4199</v>
      </c>
      <c r="C10770" s="77">
        <v>193.5</v>
      </c>
    </row>
    <row r="10771" spans="1:3" x14ac:dyDescent="0.25">
      <c r="A10771" t="s">
        <v>17748</v>
      </c>
      <c r="B10771" t="s">
        <v>4200</v>
      </c>
      <c r="C10771" s="77">
        <v>193.5</v>
      </c>
    </row>
    <row r="10772" spans="1:3" x14ac:dyDescent="0.25">
      <c r="A10772" t="s">
        <v>17749</v>
      </c>
      <c r="B10772" t="s">
        <v>3116</v>
      </c>
      <c r="C10772" s="77">
        <v>467.5</v>
      </c>
    </row>
    <row r="10773" spans="1:3" x14ac:dyDescent="0.25">
      <c r="A10773" t="s">
        <v>17750</v>
      </c>
      <c r="B10773" t="s">
        <v>3136</v>
      </c>
      <c r="C10773" s="77">
        <v>467.5</v>
      </c>
    </row>
    <row r="10774" spans="1:3" x14ac:dyDescent="0.25">
      <c r="A10774" t="s">
        <v>17751</v>
      </c>
      <c r="B10774" t="s">
        <v>2700</v>
      </c>
      <c r="C10774" s="77">
        <v>9.6300000000000008</v>
      </c>
    </row>
    <row r="10775" spans="1:3" x14ac:dyDescent="0.25">
      <c r="A10775" t="s">
        <v>17752</v>
      </c>
      <c r="B10775" t="s">
        <v>2390</v>
      </c>
      <c r="C10775" s="77">
        <v>25.52</v>
      </c>
    </row>
    <row r="10776" spans="1:3" x14ac:dyDescent="0.25">
      <c r="A10776" t="s">
        <v>17753</v>
      </c>
      <c r="B10776" t="s">
        <v>2456</v>
      </c>
      <c r="C10776" s="77">
        <v>7.9</v>
      </c>
    </row>
    <row r="10777" spans="1:3" x14ac:dyDescent="0.25">
      <c r="A10777" t="s">
        <v>17753</v>
      </c>
      <c r="B10777" t="s">
        <v>2456</v>
      </c>
      <c r="C10777" s="77">
        <v>7.9</v>
      </c>
    </row>
    <row r="10778" spans="1:3" x14ac:dyDescent="0.25">
      <c r="A10778" t="s">
        <v>17754</v>
      </c>
      <c r="B10778" t="s">
        <v>2198</v>
      </c>
      <c r="C10778" s="77">
        <v>23.46</v>
      </c>
    </row>
    <row r="10779" spans="1:3" x14ac:dyDescent="0.25">
      <c r="A10779" t="s">
        <v>17754</v>
      </c>
      <c r="B10779" t="s">
        <v>2198</v>
      </c>
      <c r="C10779" s="77">
        <v>23.46</v>
      </c>
    </row>
    <row r="10780" spans="1:3" x14ac:dyDescent="0.25">
      <c r="A10780" t="s">
        <v>17755</v>
      </c>
      <c r="B10780" t="s">
        <v>2202</v>
      </c>
      <c r="C10780" s="77">
        <v>23.46</v>
      </c>
    </row>
    <row r="10781" spans="1:3" x14ac:dyDescent="0.25">
      <c r="A10781" t="s">
        <v>17755</v>
      </c>
      <c r="B10781" t="s">
        <v>2202</v>
      </c>
      <c r="C10781" s="77">
        <v>23.46</v>
      </c>
    </row>
    <row r="10782" spans="1:3" x14ac:dyDescent="0.25">
      <c r="A10782" t="s">
        <v>17756</v>
      </c>
      <c r="B10782" t="s">
        <v>2203</v>
      </c>
      <c r="C10782" s="77">
        <v>23.46</v>
      </c>
    </row>
    <row r="10783" spans="1:3" x14ac:dyDescent="0.25">
      <c r="A10783" t="s">
        <v>17757</v>
      </c>
      <c r="B10783" t="s">
        <v>2199</v>
      </c>
      <c r="C10783" s="77">
        <v>23.46</v>
      </c>
    </row>
    <row r="10784" spans="1:3" x14ac:dyDescent="0.25">
      <c r="A10784" t="s">
        <v>17757</v>
      </c>
      <c r="B10784" t="s">
        <v>2199</v>
      </c>
      <c r="C10784" s="77">
        <v>23.46</v>
      </c>
    </row>
    <row r="10785" spans="1:3" x14ac:dyDescent="0.25">
      <c r="A10785" t="s">
        <v>17758</v>
      </c>
      <c r="B10785" t="s">
        <v>2201</v>
      </c>
      <c r="C10785" s="77">
        <v>23.46</v>
      </c>
    </row>
    <row r="10786" spans="1:3" x14ac:dyDescent="0.25">
      <c r="A10786" t="s">
        <v>17758</v>
      </c>
      <c r="B10786" t="s">
        <v>2201</v>
      </c>
      <c r="C10786" s="77">
        <v>23.46</v>
      </c>
    </row>
    <row r="10787" spans="1:3" x14ac:dyDescent="0.25">
      <c r="A10787" t="s">
        <v>17759</v>
      </c>
      <c r="B10787" t="s">
        <v>2551</v>
      </c>
      <c r="C10787" s="77">
        <v>76.25</v>
      </c>
    </row>
    <row r="10788" spans="1:3" x14ac:dyDescent="0.25">
      <c r="A10788" t="s">
        <v>17760</v>
      </c>
      <c r="B10788" t="s">
        <v>2480</v>
      </c>
      <c r="C10788" s="77">
        <v>24.75</v>
      </c>
    </row>
    <row r="10789" spans="1:3" x14ac:dyDescent="0.25">
      <c r="A10789" t="s">
        <v>17761</v>
      </c>
      <c r="B10789" t="s">
        <v>2091</v>
      </c>
      <c r="C10789" s="77">
        <v>10.15</v>
      </c>
    </row>
    <row r="10790" spans="1:3" x14ac:dyDescent="0.25">
      <c r="A10790" t="s">
        <v>17761</v>
      </c>
      <c r="B10790" t="s">
        <v>2091</v>
      </c>
      <c r="C10790" s="77">
        <v>10.15</v>
      </c>
    </row>
    <row r="10791" spans="1:3" x14ac:dyDescent="0.25">
      <c r="A10791" t="s">
        <v>17762</v>
      </c>
      <c r="B10791" t="s">
        <v>2069</v>
      </c>
      <c r="C10791" s="77">
        <v>10.76</v>
      </c>
    </row>
    <row r="10792" spans="1:3" x14ac:dyDescent="0.25">
      <c r="A10792" t="s">
        <v>17762</v>
      </c>
      <c r="B10792" t="s">
        <v>2069</v>
      </c>
      <c r="C10792" s="77">
        <v>10.76</v>
      </c>
    </row>
    <row r="10793" spans="1:3" x14ac:dyDescent="0.25">
      <c r="A10793" t="s">
        <v>17763</v>
      </c>
      <c r="B10793" t="s">
        <v>2215</v>
      </c>
      <c r="C10793" s="77">
        <v>67.75</v>
      </c>
    </row>
    <row r="10794" spans="1:3" x14ac:dyDescent="0.25">
      <c r="A10794" t="s">
        <v>17764</v>
      </c>
      <c r="B10794" t="s">
        <v>2609</v>
      </c>
      <c r="C10794" s="77">
        <v>8.89</v>
      </c>
    </row>
    <row r="10795" spans="1:3" x14ac:dyDescent="0.25">
      <c r="A10795" t="s">
        <v>17764</v>
      </c>
      <c r="B10795" t="s">
        <v>2609</v>
      </c>
      <c r="C10795" s="77">
        <v>8.89</v>
      </c>
    </row>
    <row r="10796" spans="1:3" x14ac:dyDescent="0.25">
      <c r="A10796" t="s">
        <v>17765</v>
      </c>
      <c r="B10796" t="s">
        <v>2124</v>
      </c>
      <c r="C10796" s="77">
        <v>12.8</v>
      </c>
    </row>
    <row r="10797" spans="1:3" x14ac:dyDescent="0.25">
      <c r="A10797" t="s">
        <v>17765</v>
      </c>
      <c r="B10797" t="s">
        <v>2124</v>
      </c>
      <c r="C10797" s="77">
        <v>12.8</v>
      </c>
    </row>
    <row r="10798" spans="1:3" x14ac:dyDescent="0.25">
      <c r="A10798" t="s">
        <v>17766</v>
      </c>
      <c r="B10798" t="s">
        <v>2063</v>
      </c>
      <c r="C10798" s="77">
        <v>105.06</v>
      </c>
    </row>
    <row r="10799" spans="1:3" x14ac:dyDescent="0.25">
      <c r="A10799" t="s">
        <v>17767</v>
      </c>
      <c r="B10799" t="s">
        <v>2645</v>
      </c>
      <c r="C10799" s="77">
        <v>12.76</v>
      </c>
    </row>
    <row r="10800" spans="1:3" x14ac:dyDescent="0.25">
      <c r="A10800" t="s">
        <v>17768</v>
      </c>
      <c r="B10800" t="s">
        <v>2720</v>
      </c>
      <c r="C10800" s="77">
        <v>9.66</v>
      </c>
    </row>
    <row r="10801" spans="1:3" x14ac:dyDescent="0.25">
      <c r="A10801" t="s">
        <v>17768</v>
      </c>
      <c r="B10801" t="s">
        <v>2720</v>
      </c>
      <c r="C10801" s="77">
        <v>9.66</v>
      </c>
    </row>
    <row r="10802" spans="1:3" x14ac:dyDescent="0.25">
      <c r="A10802" t="s">
        <v>17769</v>
      </c>
      <c r="B10802" t="s">
        <v>2721</v>
      </c>
      <c r="C10802" s="77">
        <v>9.66</v>
      </c>
    </row>
    <row r="10803" spans="1:3" x14ac:dyDescent="0.25">
      <c r="A10803" t="s">
        <v>17769</v>
      </c>
      <c r="B10803" t="s">
        <v>2721</v>
      </c>
      <c r="C10803" s="77">
        <v>9.66</v>
      </c>
    </row>
    <row r="10804" spans="1:3" x14ac:dyDescent="0.25">
      <c r="A10804" t="s">
        <v>17770</v>
      </c>
      <c r="B10804" t="s">
        <v>1695</v>
      </c>
      <c r="C10804" s="77">
        <v>37.020000000000003</v>
      </c>
    </row>
    <row r="10805" spans="1:3" x14ac:dyDescent="0.25">
      <c r="A10805" t="s">
        <v>17770</v>
      </c>
      <c r="B10805" t="s">
        <v>1695</v>
      </c>
      <c r="C10805" s="77">
        <v>37.020000000000003</v>
      </c>
    </row>
    <row r="10806" spans="1:3" x14ac:dyDescent="0.25">
      <c r="A10806" t="s">
        <v>17771</v>
      </c>
      <c r="B10806" t="s">
        <v>1699</v>
      </c>
      <c r="C10806" s="77">
        <v>15.46</v>
      </c>
    </row>
    <row r="10807" spans="1:3" x14ac:dyDescent="0.25">
      <c r="A10807" t="s">
        <v>17771</v>
      </c>
      <c r="B10807" t="s">
        <v>1699</v>
      </c>
      <c r="C10807" s="77">
        <v>15.46</v>
      </c>
    </row>
    <row r="10808" spans="1:3" x14ac:dyDescent="0.25">
      <c r="A10808" t="s">
        <v>17772</v>
      </c>
      <c r="B10808" t="s">
        <v>3604</v>
      </c>
      <c r="C10808" s="77">
        <v>322.11</v>
      </c>
    </row>
    <row r="10809" spans="1:3" x14ac:dyDescent="0.25">
      <c r="A10809" t="s">
        <v>17773</v>
      </c>
      <c r="B10809" t="s">
        <v>2204</v>
      </c>
      <c r="C10809" s="77">
        <v>1297.3800000000001</v>
      </c>
    </row>
    <row r="10810" spans="1:3" x14ac:dyDescent="0.25">
      <c r="A10810" t="s">
        <v>17774</v>
      </c>
      <c r="B10810" t="s">
        <v>6487</v>
      </c>
      <c r="C10810" s="77">
        <v>78.959999999999994</v>
      </c>
    </row>
    <row r="10811" spans="1:3" x14ac:dyDescent="0.25">
      <c r="A10811" t="s">
        <v>17775</v>
      </c>
      <c r="B10811" t="s">
        <v>6490</v>
      </c>
      <c r="C10811" s="77">
        <v>38.56</v>
      </c>
    </row>
    <row r="10812" spans="1:3" x14ac:dyDescent="0.25">
      <c r="A10812" t="s">
        <v>17776</v>
      </c>
      <c r="B10812" t="s">
        <v>6497</v>
      </c>
      <c r="C10812" s="77">
        <v>60.23</v>
      </c>
    </row>
    <row r="10813" spans="1:3" x14ac:dyDescent="0.25">
      <c r="A10813" t="s">
        <v>17777</v>
      </c>
      <c r="B10813" t="s">
        <v>6632</v>
      </c>
      <c r="C10813" s="77">
        <v>50</v>
      </c>
    </row>
    <row r="10814" spans="1:3" x14ac:dyDescent="0.25">
      <c r="A10814" t="s">
        <v>17778</v>
      </c>
      <c r="B10814" t="s">
        <v>6566</v>
      </c>
      <c r="C10814" s="77">
        <v>124.1</v>
      </c>
    </row>
    <row r="10815" spans="1:3" x14ac:dyDescent="0.25">
      <c r="A10815" t="s">
        <v>17779</v>
      </c>
      <c r="B10815" t="s">
        <v>6570</v>
      </c>
      <c r="C10815" s="77">
        <v>89.99</v>
      </c>
    </row>
    <row r="10816" spans="1:3" x14ac:dyDescent="0.25">
      <c r="A10816" t="s">
        <v>17779</v>
      </c>
      <c r="B10816" t="s">
        <v>6570</v>
      </c>
      <c r="C10816" s="77">
        <v>89.99</v>
      </c>
    </row>
    <row r="10817" spans="1:3" x14ac:dyDescent="0.25">
      <c r="A10817" t="s">
        <v>17780</v>
      </c>
      <c r="B10817" t="s">
        <v>6571</v>
      </c>
      <c r="C10817" s="77">
        <v>285</v>
      </c>
    </row>
    <row r="10818" spans="1:3" x14ac:dyDescent="0.25">
      <c r="A10818" t="s">
        <v>17780</v>
      </c>
      <c r="B10818" t="s">
        <v>6571</v>
      </c>
      <c r="C10818" s="77">
        <v>285</v>
      </c>
    </row>
    <row r="10819" spans="1:3" x14ac:dyDescent="0.25">
      <c r="A10819" t="s">
        <v>17781</v>
      </c>
      <c r="B10819" t="s">
        <v>6633</v>
      </c>
      <c r="C10819" s="77">
        <v>118</v>
      </c>
    </row>
    <row r="10820" spans="1:3" x14ac:dyDescent="0.25">
      <c r="A10820" t="s">
        <v>17782</v>
      </c>
      <c r="B10820" t="s">
        <v>6634</v>
      </c>
      <c r="C10820" s="77">
        <v>88</v>
      </c>
    </row>
    <row r="10821" spans="1:3" x14ac:dyDescent="0.25">
      <c r="A10821" t="s">
        <v>17783</v>
      </c>
      <c r="B10821" t="s">
        <v>6634</v>
      </c>
      <c r="C10821" s="77">
        <v>61</v>
      </c>
    </row>
    <row r="10822" spans="1:3" x14ac:dyDescent="0.25">
      <c r="A10822" t="s">
        <v>17784</v>
      </c>
      <c r="B10822" t="s">
        <v>6635</v>
      </c>
      <c r="C10822" s="77">
        <v>197</v>
      </c>
    </row>
    <row r="10823" spans="1:3" x14ac:dyDescent="0.25">
      <c r="A10823" t="s">
        <v>17785</v>
      </c>
      <c r="B10823" t="s">
        <v>6636</v>
      </c>
      <c r="C10823" s="77">
        <v>54</v>
      </c>
    </row>
    <row r="10824" spans="1:3" x14ac:dyDescent="0.25">
      <c r="A10824" t="s">
        <v>17786</v>
      </c>
      <c r="B10824" t="s">
        <v>6636</v>
      </c>
      <c r="C10824" s="77">
        <v>54</v>
      </c>
    </row>
    <row r="10825" spans="1:3" x14ac:dyDescent="0.25">
      <c r="A10825" t="s">
        <v>17787</v>
      </c>
      <c r="B10825" t="s">
        <v>6636</v>
      </c>
      <c r="C10825" s="77">
        <v>54</v>
      </c>
    </row>
    <row r="10826" spans="1:3" x14ac:dyDescent="0.25">
      <c r="A10826" t="s">
        <v>17788</v>
      </c>
      <c r="B10826" t="s">
        <v>6637</v>
      </c>
      <c r="C10826" s="77">
        <v>96</v>
      </c>
    </row>
    <row r="10827" spans="1:3" x14ac:dyDescent="0.25">
      <c r="A10827" t="s">
        <v>17789</v>
      </c>
      <c r="B10827" t="s">
        <v>6638</v>
      </c>
      <c r="C10827" s="77">
        <v>175</v>
      </c>
    </row>
    <row r="10828" spans="1:3" x14ac:dyDescent="0.25">
      <c r="A10828" t="s">
        <v>17790</v>
      </c>
      <c r="B10828" t="s">
        <v>6639</v>
      </c>
      <c r="C10828" s="77">
        <v>165</v>
      </c>
    </row>
    <row r="10829" spans="1:3" x14ac:dyDescent="0.25">
      <c r="A10829" t="s">
        <v>17791</v>
      </c>
      <c r="B10829" t="s">
        <v>6640</v>
      </c>
      <c r="C10829" s="77">
        <v>141</v>
      </c>
    </row>
    <row r="10830" spans="1:3" x14ac:dyDescent="0.25">
      <c r="A10830" t="s">
        <v>17792</v>
      </c>
      <c r="B10830" t="s">
        <v>6641</v>
      </c>
      <c r="C10830" s="77">
        <v>61</v>
      </c>
    </row>
    <row r="10831" spans="1:3" x14ac:dyDescent="0.25">
      <c r="A10831" t="s">
        <v>17793</v>
      </c>
      <c r="B10831" t="s">
        <v>6641</v>
      </c>
      <c r="C10831" s="77">
        <v>61</v>
      </c>
    </row>
    <row r="10832" spans="1:3" x14ac:dyDescent="0.25">
      <c r="A10832" t="s">
        <v>17794</v>
      </c>
      <c r="B10832" t="s">
        <v>6642</v>
      </c>
      <c r="C10832" s="77">
        <v>33.79</v>
      </c>
    </row>
    <row r="10833" spans="1:3" x14ac:dyDescent="0.25">
      <c r="A10833" t="s">
        <v>17795</v>
      </c>
      <c r="B10833" t="s">
        <v>6643</v>
      </c>
      <c r="C10833" s="77">
        <v>107</v>
      </c>
    </row>
    <row r="10834" spans="1:3" x14ac:dyDescent="0.25">
      <c r="A10834" t="s">
        <v>17796</v>
      </c>
      <c r="B10834" t="s">
        <v>6644</v>
      </c>
      <c r="C10834" s="77">
        <v>69.510000000000005</v>
      </c>
    </row>
    <row r="10835" spans="1:3" x14ac:dyDescent="0.25">
      <c r="A10835" t="s">
        <v>17797</v>
      </c>
      <c r="B10835" t="s">
        <v>6645</v>
      </c>
      <c r="C10835" s="77">
        <v>113</v>
      </c>
    </row>
    <row r="10836" spans="1:3" x14ac:dyDescent="0.25">
      <c r="A10836" t="s">
        <v>17798</v>
      </c>
      <c r="B10836" t="s">
        <v>6646</v>
      </c>
      <c r="C10836" s="77">
        <v>101.56</v>
      </c>
    </row>
    <row r="10837" spans="1:3" x14ac:dyDescent="0.25">
      <c r="A10837" t="s">
        <v>17799</v>
      </c>
      <c r="B10837" t="s">
        <v>6647</v>
      </c>
      <c r="C10837" s="77">
        <v>1400</v>
      </c>
    </row>
    <row r="10838" spans="1:3" x14ac:dyDescent="0.25">
      <c r="A10838" t="s">
        <v>17800</v>
      </c>
      <c r="B10838" t="s">
        <v>6648</v>
      </c>
      <c r="C10838" s="77">
        <v>18.43</v>
      </c>
    </row>
    <row r="10839" spans="1:3" x14ac:dyDescent="0.25">
      <c r="A10839" t="s">
        <v>17801</v>
      </c>
      <c r="B10839" t="s">
        <v>6649</v>
      </c>
      <c r="C10839" s="77">
        <v>43.07</v>
      </c>
    </row>
    <row r="10840" spans="1:3" x14ac:dyDescent="0.25">
      <c r="A10840" t="s">
        <v>17802</v>
      </c>
      <c r="B10840" t="s">
        <v>6650</v>
      </c>
      <c r="C10840" s="77">
        <v>124.3</v>
      </c>
    </row>
    <row r="10841" spans="1:3" x14ac:dyDescent="0.25">
      <c r="A10841" t="s">
        <v>17803</v>
      </c>
      <c r="B10841" t="s">
        <v>6651</v>
      </c>
      <c r="C10841" s="77">
        <v>19.649999999999999</v>
      </c>
    </row>
    <row r="10842" spans="1:3" x14ac:dyDescent="0.25">
      <c r="A10842" t="s">
        <v>17804</v>
      </c>
      <c r="B10842" t="s">
        <v>6652</v>
      </c>
      <c r="C10842" s="77">
        <v>45.68</v>
      </c>
    </row>
    <row r="10843" spans="1:3" x14ac:dyDescent="0.25">
      <c r="A10843" t="s">
        <v>17805</v>
      </c>
      <c r="B10843" t="s">
        <v>3931</v>
      </c>
      <c r="C10843" s="77">
        <v>749.2</v>
      </c>
    </row>
    <row r="10844" spans="1:3" x14ac:dyDescent="0.25">
      <c r="A10844" t="s">
        <v>17806</v>
      </c>
      <c r="B10844" t="s">
        <v>3936</v>
      </c>
      <c r="C10844" s="77">
        <v>146.91999999999999</v>
      </c>
    </row>
    <row r="10845" spans="1:3" x14ac:dyDescent="0.25">
      <c r="A10845" t="s">
        <v>17807</v>
      </c>
      <c r="B10845" t="s">
        <v>3934</v>
      </c>
      <c r="C10845" s="77">
        <v>153.52000000000001</v>
      </c>
    </row>
    <row r="10846" spans="1:3" x14ac:dyDescent="0.25">
      <c r="A10846" t="s">
        <v>17808</v>
      </c>
      <c r="B10846" t="s">
        <v>3937</v>
      </c>
      <c r="C10846" s="77">
        <v>872.75</v>
      </c>
    </row>
    <row r="10847" spans="1:3" x14ac:dyDescent="0.25">
      <c r="A10847" t="s">
        <v>17809</v>
      </c>
      <c r="B10847" t="s">
        <v>20</v>
      </c>
      <c r="C10847" s="77">
        <v>996.6</v>
      </c>
    </row>
    <row r="10848" spans="1:3" x14ac:dyDescent="0.25">
      <c r="A10848" t="s">
        <v>17809</v>
      </c>
      <c r="B10848" t="s">
        <v>20</v>
      </c>
      <c r="C10848" s="77">
        <v>996.6</v>
      </c>
    </row>
    <row r="10849" spans="1:3" x14ac:dyDescent="0.25">
      <c r="A10849" t="s">
        <v>17809</v>
      </c>
      <c r="B10849" t="s">
        <v>20</v>
      </c>
      <c r="C10849" s="77">
        <v>996.6</v>
      </c>
    </row>
    <row r="10850" spans="1:3" x14ac:dyDescent="0.25">
      <c r="A10850" t="s">
        <v>17809</v>
      </c>
      <c r="B10850" t="s">
        <v>20</v>
      </c>
      <c r="C10850" s="77">
        <v>996.6</v>
      </c>
    </row>
    <row r="10851" spans="1:3" x14ac:dyDescent="0.25">
      <c r="A10851" t="s">
        <v>17810</v>
      </c>
      <c r="B10851" t="s">
        <v>22</v>
      </c>
      <c r="C10851" s="77">
        <v>2110.0100000000002</v>
      </c>
    </row>
    <row r="10852" spans="1:3" x14ac:dyDescent="0.25">
      <c r="A10852" t="s">
        <v>17810</v>
      </c>
      <c r="B10852" t="s">
        <v>22</v>
      </c>
      <c r="C10852" s="77">
        <v>2110.0100000000002</v>
      </c>
    </row>
    <row r="10853" spans="1:3" x14ac:dyDescent="0.25">
      <c r="A10853" t="s">
        <v>17811</v>
      </c>
      <c r="B10853" t="s">
        <v>3939</v>
      </c>
      <c r="C10853" s="77">
        <v>1538.78</v>
      </c>
    </row>
    <row r="10854" spans="1:3" x14ac:dyDescent="0.25">
      <c r="A10854" t="s">
        <v>17812</v>
      </c>
      <c r="B10854" t="s">
        <v>3940</v>
      </c>
      <c r="C10854" s="77">
        <v>1707.23</v>
      </c>
    </row>
    <row r="10855" spans="1:3" x14ac:dyDescent="0.25">
      <c r="A10855" t="s">
        <v>17813</v>
      </c>
      <c r="B10855" t="s">
        <v>4033</v>
      </c>
      <c r="C10855" s="77">
        <v>405.57</v>
      </c>
    </row>
    <row r="10856" spans="1:3" x14ac:dyDescent="0.25">
      <c r="A10856" t="s">
        <v>17814</v>
      </c>
      <c r="B10856" t="s">
        <v>3938</v>
      </c>
      <c r="C10856" s="77">
        <v>13.39</v>
      </c>
    </row>
    <row r="10857" spans="1:3" x14ac:dyDescent="0.25">
      <c r="A10857" t="s">
        <v>17815</v>
      </c>
      <c r="B10857" t="s">
        <v>10</v>
      </c>
      <c r="C10857" s="77">
        <v>2041.65</v>
      </c>
    </row>
    <row r="10858" spans="1:3" x14ac:dyDescent="0.25">
      <c r="A10858" t="s">
        <v>17816</v>
      </c>
      <c r="B10858" t="s">
        <v>12</v>
      </c>
      <c r="C10858" s="77">
        <v>3609.65</v>
      </c>
    </row>
    <row r="10859" spans="1:3" x14ac:dyDescent="0.25">
      <c r="A10859" t="s">
        <v>17816</v>
      </c>
      <c r="B10859" t="s">
        <v>12</v>
      </c>
      <c r="C10859" s="77">
        <v>3609.65</v>
      </c>
    </row>
    <row r="10860" spans="1:3" x14ac:dyDescent="0.25">
      <c r="A10860" t="s">
        <v>17816</v>
      </c>
      <c r="B10860" t="s">
        <v>12</v>
      </c>
      <c r="C10860" s="77">
        <v>3609.65</v>
      </c>
    </row>
    <row r="10861" spans="1:3" x14ac:dyDescent="0.25">
      <c r="A10861" t="s">
        <v>17816</v>
      </c>
      <c r="B10861" t="s">
        <v>12</v>
      </c>
      <c r="C10861" s="77">
        <v>3609.65</v>
      </c>
    </row>
    <row r="10862" spans="1:3" x14ac:dyDescent="0.25">
      <c r="A10862" t="s">
        <v>17816</v>
      </c>
      <c r="B10862" t="s">
        <v>12</v>
      </c>
      <c r="C10862" s="77">
        <v>3609.65</v>
      </c>
    </row>
    <row r="10863" spans="1:3" x14ac:dyDescent="0.25">
      <c r="A10863" t="s">
        <v>17816</v>
      </c>
      <c r="B10863" t="s">
        <v>12</v>
      </c>
      <c r="C10863" s="77">
        <v>3609.65</v>
      </c>
    </row>
    <row r="10864" spans="1:3" x14ac:dyDescent="0.25">
      <c r="A10864" t="s">
        <v>17816</v>
      </c>
      <c r="B10864" t="s">
        <v>12</v>
      </c>
      <c r="C10864" s="77">
        <v>3609.65</v>
      </c>
    </row>
    <row r="10865" spans="1:3" x14ac:dyDescent="0.25">
      <c r="A10865" t="s">
        <v>17816</v>
      </c>
      <c r="B10865" t="s">
        <v>12</v>
      </c>
      <c r="C10865" s="77">
        <v>3609.65</v>
      </c>
    </row>
    <row r="10866" spans="1:3" x14ac:dyDescent="0.25">
      <c r="A10866" t="s">
        <v>17816</v>
      </c>
      <c r="B10866" t="s">
        <v>12</v>
      </c>
      <c r="C10866" s="77">
        <v>3609.65</v>
      </c>
    </row>
    <row r="10867" spans="1:3" x14ac:dyDescent="0.25">
      <c r="A10867" t="s">
        <v>17816</v>
      </c>
      <c r="B10867" t="s">
        <v>12</v>
      </c>
      <c r="C10867" s="77">
        <v>3609.65</v>
      </c>
    </row>
    <row r="10868" spans="1:3" x14ac:dyDescent="0.25">
      <c r="A10868" t="s">
        <v>17817</v>
      </c>
      <c r="B10868" t="s">
        <v>13</v>
      </c>
      <c r="C10868" s="77">
        <v>1352.93</v>
      </c>
    </row>
    <row r="10869" spans="1:3" x14ac:dyDescent="0.25">
      <c r="A10869" t="s">
        <v>17817</v>
      </c>
      <c r="B10869" t="s">
        <v>13</v>
      </c>
      <c r="C10869" s="77">
        <v>1352.93</v>
      </c>
    </row>
    <row r="10870" spans="1:3" x14ac:dyDescent="0.25">
      <c r="A10870" t="s">
        <v>17817</v>
      </c>
      <c r="B10870" t="s">
        <v>13</v>
      </c>
      <c r="C10870" s="77">
        <v>1352.93</v>
      </c>
    </row>
    <row r="10871" spans="1:3" x14ac:dyDescent="0.25">
      <c r="A10871" t="s">
        <v>17817</v>
      </c>
      <c r="B10871" t="s">
        <v>13</v>
      </c>
      <c r="C10871" s="77">
        <v>1352.93</v>
      </c>
    </row>
    <row r="10872" spans="1:3" x14ac:dyDescent="0.25">
      <c r="A10872" t="s">
        <v>17817</v>
      </c>
      <c r="B10872" t="s">
        <v>13</v>
      </c>
      <c r="C10872" s="77">
        <v>1352.93</v>
      </c>
    </row>
    <row r="10873" spans="1:3" x14ac:dyDescent="0.25">
      <c r="A10873" t="s">
        <v>17817</v>
      </c>
      <c r="B10873" t="s">
        <v>13</v>
      </c>
      <c r="C10873" s="77">
        <v>1352.93</v>
      </c>
    </row>
    <row r="10874" spans="1:3" x14ac:dyDescent="0.25">
      <c r="A10874" t="s">
        <v>17818</v>
      </c>
      <c r="B10874" t="s">
        <v>14</v>
      </c>
      <c r="C10874" s="77">
        <v>2336.56</v>
      </c>
    </row>
    <row r="10875" spans="1:3" x14ac:dyDescent="0.25">
      <c r="A10875" t="s">
        <v>17818</v>
      </c>
      <c r="B10875" t="s">
        <v>14</v>
      </c>
      <c r="C10875" s="77">
        <v>2336.56</v>
      </c>
    </row>
    <row r="10876" spans="1:3" x14ac:dyDescent="0.25">
      <c r="A10876" t="s">
        <v>17819</v>
      </c>
      <c r="B10876" t="s">
        <v>15</v>
      </c>
      <c r="C10876" s="77">
        <v>1229.94</v>
      </c>
    </row>
    <row r="10877" spans="1:3" x14ac:dyDescent="0.25">
      <c r="A10877" t="s">
        <v>17820</v>
      </c>
      <c r="B10877" t="s">
        <v>16</v>
      </c>
      <c r="C10877" s="77">
        <v>2347.9</v>
      </c>
    </row>
    <row r="10878" spans="1:3" x14ac:dyDescent="0.25">
      <c r="A10878" t="s">
        <v>17820</v>
      </c>
      <c r="B10878" t="s">
        <v>16</v>
      </c>
      <c r="C10878" s="77">
        <v>2347.9</v>
      </c>
    </row>
    <row r="10879" spans="1:3" x14ac:dyDescent="0.25">
      <c r="A10879" t="s">
        <v>17821</v>
      </c>
      <c r="B10879" t="s">
        <v>17</v>
      </c>
      <c r="C10879" s="77">
        <v>1266.8399999999999</v>
      </c>
    </row>
    <row r="10880" spans="1:3" x14ac:dyDescent="0.25">
      <c r="A10880" t="s">
        <v>17822</v>
      </c>
      <c r="B10880" t="s">
        <v>18</v>
      </c>
      <c r="C10880" s="77">
        <v>2268.5</v>
      </c>
    </row>
    <row r="10881" spans="1:3" x14ac:dyDescent="0.25">
      <c r="A10881" t="s">
        <v>17823</v>
      </c>
      <c r="B10881" t="s">
        <v>19</v>
      </c>
      <c r="C10881" s="77">
        <v>1266.8399999999999</v>
      </c>
    </row>
    <row r="10882" spans="1:3" x14ac:dyDescent="0.25">
      <c r="A10882" t="s">
        <v>17824</v>
      </c>
      <c r="B10882" t="s">
        <v>4131</v>
      </c>
      <c r="C10882" s="77">
        <v>584.57000000000005</v>
      </c>
    </row>
    <row r="10883" spans="1:3" x14ac:dyDescent="0.25">
      <c r="A10883" t="s">
        <v>17824</v>
      </c>
      <c r="B10883" t="s">
        <v>4131</v>
      </c>
      <c r="C10883" s="77">
        <v>584.57000000000005</v>
      </c>
    </row>
    <row r="10884" spans="1:3" x14ac:dyDescent="0.25">
      <c r="A10884" t="s">
        <v>17825</v>
      </c>
      <c r="B10884" t="s">
        <v>4128</v>
      </c>
      <c r="C10884" s="77">
        <v>324.95</v>
      </c>
    </row>
    <row r="10885" spans="1:3" x14ac:dyDescent="0.25">
      <c r="A10885" t="s">
        <v>17826</v>
      </c>
      <c r="B10885" t="s">
        <v>4132</v>
      </c>
      <c r="C10885" s="77">
        <v>324.95</v>
      </c>
    </row>
    <row r="10886" spans="1:3" x14ac:dyDescent="0.25">
      <c r="A10886" t="s">
        <v>17827</v>
      </c>
      <c r="B10886" t="s">
        <v>4129</v>
      </c>
      <c r="C10886" s="77">
        <v>324.95</v>
      </c>
    </row>
    <row r="10887" spans="1:3" x14ac:dyDescent="0.25">
      <c r="A10887" t="s">
        <v>17828</v>
      </c>
      <c r="B10887" t="s">
        <v>4133</v>
      </c>
      <c r="C10887" s="77">
        <v>324.95</v>
      </c>
    </row>
    <row r="10888" spans="1:3" x14ac:dyDescent="0.25">
      <c r="A10888" t="s">
        <v>17829</v>
      </c>
      <c r="B10888" t="s">
        <v>4130</v>
      </c>
      <c r="C10888" s="77">
        <v>324.95</v>
      </c>
    </row>
    <row r="10889" spans="1:3" x14ac:dyDescent="0.25">
      <c r="A10889" t="s">
        <v>17830</v>
      </c>
      <c r="B10889" t="s">
        <v>4139</v>
      </c>
      <c r="C10889" s="77">
        <v>284.5</v>
      </c>
    </row>
    <row r="10890" spans="1:3" x14ac:dyDescent="0.25">
      <c r="A10890" t="s">
        <v>17830</v>
      </c>
      <c r="B10890" t="s">
        <v>4139</v>
      </c>
      <c r="C10890" s="77">
        <v>284.5</v>
      </c>
    </row>
    <row r="10891" spans="1:3" x14ac:dyDescent="0.25">
      <c r="A10891" t="s">
        <v>17831</v>
      </c>
      <c r="B10891" t="s">
        <v>4137</v>
      </c>
      <c r="C10891" s="77">
        <v>163.55000000000001</v>
      </c>
    </row>
    <row r="10892" spans="1:3" x14ac:dyDescent="0.25">
      <c r="A10892" t="s">
        <v>17832</v>
      </c>
      <c r="B10892" t="s">
        <v>4148</v>
      </c>
      <c r="C10892" s="77">
        <v>163.55000000000001</v>
      </c>
    </row>
    <row r="10893" spans="1:3" x14ac:dyDescent="0.25">
      <c r="A10893" t="s">
        <v>17833</v>
      </c>
      <c r="B10893" t="s">
        <v>4145</v>
      </c>
      <c r="C10893" s="77">
        <v>163.55000000000001</v>
      </c>
    </row>
    <row r="10894" spans="1:3" x14ac:dyDescent="0.25">
      <c r="A10894" t="s">
        <v>17834</v>
      </c>
      <c r="B10894" t="s">
        <v>4142</v>
      </c>
      <c r="C10894" s="77">
        <v>163.55000000000001</v>
      </c>
    </row>
    <row r="10895" spans="1:3" x14ac:dyDescent="0.25">
      <c r="A10895" t="s">
        <v>17835</v>
      </c>
      <c r="B10895" t="s">
        <v>4146</v>
      </c>
      <c r="C10895" s="77">
        <v>163.55000000000001</v>
      </c>
    </row>
    <row r="10896" spans="1:3" x14ac:dyDescent="0.25">
      <c r="A10896" t="s">
        <v>17836</v>
      </c>
      <c r="B10896" t="s">
        <v>4136</v>
      </c>
      <c r="C10896" s="77">
        <v>163.55000000000001</v>
      </c>
    </row>
    <row r="10897" spans="1:3" x14ac:dyDescent="0.25">
      <c r="A10897" t="s">
        <v>17837</v>
      </c>
      <c r="B10897" t="s">
        <v>4138</v>
      </c>
      <c r="C10897" s="77">
        <v>163.55000000000001</v>
      </c>
    </row>
    <row r="10898" spans="1:3" x14ac:dyDescent="0.25">
      <c r="A10898" t="s">
        <v>17838</v>
      </c>
      <c r="B10898" t="s">
        <v>4143</v>
      </c>
      <c r="C10898" s="77">
        <v>163.55000000000001</v>
      </c>
    </row>
    <row r="10899" spans="1:3" x14ac:dyDescent="0.25">
      <c r="A10899" t="s">
        <v>17839</v>
      </c>
      <c r="B10899" t="s">
        <v>4140</v>
      </c>
      <c r="C10899" s="77">
        <v>163.55000000000001</v>
      </c>
    </row>
    <row r="10900" spans="1:3" x14ac:dyDescent="0.25">
      <c r="A10900" t="s">
        <v>17840</v>
      </c>
      <c r="B10900" t="s">
        <v>4149</v>
      </c>
      <c r="C10900" s="77">
        <v>163.55000000000001</v>
      </c>
    </row>
    <row r="10901" spans="1:3" x14ac:dyDescent="0.25">
      <c r="A10901" t="s">
        <v>17841</v>
      </c>
      <c r="B10901" t="s">
        <v>4141</v>
      </c>
      <c r="C10901" s="77">
        <v>163.55000000000001</v>
      </c>
    </row>
    <row r="10902" spans="1:3" x14ac:dyDescent="0.25">
      <c r="A10902" t="s">
        <v>17842</v>
      </c>
      <c r="B10902" t="s">
        <v>4147</v>
      </c>
      <c r="C10902" s="77">
        <v>163.55000000000001</v>
      </c>
    </row>
    <row r="10903" spans="1:3" x14ac:dyDescent="0.25">
      <c r="A10903" t="s">
        <v>17843</v>
      </c>
      <c r="B10903" t="s">
        <v>4144</v>
      </c>
      <c r="C10903" s="77">
        <v>163.55000000000001</v>
      </c>
    </row>
    <row r="10904" spans="1:3" x14ac:dyDescent="0.25">
      <c r="A10904" t="s">
        <v>17844</v>
      </c>
      <c r="B10904" t="s">
        <v>4119</v>
      </c>
      <c r="C10904" s="77">
        <v>1927.11</v>
      </c>
    </row>
    <row r="10905" spans="1:3" x14ac:dyDescent="0.25">
      <c r="A10905" t="s">
        <v>17844</v>
      </c>
      <c r="B10905" t="s">
        <v>4119</v>
      </c>
      <c r="C10905" s="77">
        <v>1927.11</v>
      </c>
    </row>
    <row r="10906" spans="1:3" x14ac:dyDescent="0.25">
      <c r="A10906" t="s">
        <v>17845</v>
      </c>
      <c r="B10906" t="s">
        <v>3773</v>
      </c>
      <c r="C10906" s="77">
        <v>46.29</v>
      </c>
    </row>
    <row r="10907" spans="1:3" x14ac:dyDescent="0.25">
      <c r="A10907" t="s">
        <v>17846</v>
      </c>
      <c r="B10907" t="s">
        <v>6653</v>
      </c>
      <c r="C10907" s="77">
        <v>19.66</v>
      </c>
    </row>
    <row r="10908" spans="1:3" x14ac:dyDescent="0.25">
      <c r="A10908" t="s">
        <v>17847</v>
      </c>
      <c r="B10908" t="s">
        <v>6654</v>
      </c>
      <c r="C10908" s="77">
        <v>400</v>
      </c>
    </row>
    <row r="10909" spans="1:3" x14ac:dyDescent="0.25">
      <c r="A10909" t="s">
        <v>17848</v>
      </c>
      <c r="B10909" t="s">
        <v>6655</v>
      </c>
      <c r="C10909" s="77">
        <v>93.33</v>
      </c>
    </row>
    <row r="10910" spans="1:3" x14ac:dyDescent="0.25">
      <c r="A10910" t="s">
        <v>17849</v>
      </c>
      <c r="B10910" t="s">
        <v>6655</v>
      </c>
      <c r="C10910" s="77">
        <v>99.33</v>
      </c>
    </row>
    <row r="10911" spans="1:3" x14ac:dyDescent="0.25">
      <c r="A10911" t="s">
        <v>17850</v>
      </c>
      <c r="B10911" t="s">
        <v>6656</v>
      </c>
      <c r="C10911" s="77">
        <v>99.33</v>
      </c>
    </row>
    <row r="10912" spans="1:3" x14ac:dyDescent="0.25">
      <c r="A10912" t="s">
        <v>17851</v>
      </c>
      <c r="B10912" t="s">
        <v>6657</v>
      </c>
      <c r="C10912" s="77">
        <v>22.75</v>
      </c>
    </row>
    <row r="10913" spans="1:3" x14ac:dyDescent="0.25">
      <c r="A10913" t="s">
        <v>17852</v>
      </c>
      <c r="B10913" t="s">
        <v>6658</v>
      </c>
      <c r="C10913" s="77">
        <v>22.75</v>
      </c>
    </row>
    <row r="10914" spans="1:3" x14ac:dyDescent="0.25">
      <c r="A10914" t="s">
        <v>17853</v>
      </c>
      <c r="B10914" t="s">
        <v>6659</v>
      </c>
      <c r="C10914" s="77">
        <v>22.75</v>
      </c>
    </row>
    <row r="10915" spans="1:3" x14ac:dyDescent="0.25">
      <c r="A10915" t="s">
        <v>17854</v>
      </c>
      <c r="B10915" t="s">
        <v>6660</v>
      </c>
      <c r="C10915" s="77">
        <v>22.75</v>
      </c>
    </row>
    <row r="10916" spans="1:3" x14ac:dyDescent="0.25">
      <c r="A10916" t="s">
        <v>17855</v>
      </c>
      <c r="B10916" t="s">
        <v>6660</v>
      </c>
      <c r="C10916" s="77">
        <v>22.75</v>
      </c>
    </row>
    <row r="10917" spans="1:3" x14ac:dyDescent="0.25">
      <c r="A10917" t="s">
        <v>17856</v>
      </c>
      <c r="B10917" t="s">
        <v>6661</v>
      </c>
      <c r="C10917" s="77">
        <v>55.59</v>
      </c>
    </row>
    <row r="10918" spans="1:3" x14ac:dyDescent="0.25">
      <c r="A10918" t="s">
        <v>17857</v>
      </c>
      <c r="B10918" t="s">
        <v>6662</v>
      </c>
      <c r="C10918" s="77">
        <v>216.9</v>
      </c>
    </row>
    <row r="10919" spans="1:3" x14ac:dyDescent="0.25">
      <c r="A10919" t="s">
        <v>17858</v>
      </c>
      <c r="B10919" t="s">
        <v>6663</v>
      </c>
      <c r="C10919" s="77">
        <v>216.9</v>
      </c>
    </row>
    <row r="10920" spans="1:3" x14ac:dyDescent="0.25">
      <c r="A10920" t="s">
        <v>17859</v>
      </c>
      <c r="B10920" t="s">
        <v>6664</v>
      </c>
      <c r="C10920" s="77">
        <v>259.44</v>
      </c>
    </row>
    <row r="10921" spans="1:3" x14ac:dyDescent="0.25">
      <c r="A10921" t="s">
        <v>17860</v>
      </c>
      <c r="B10921" t="s">
        <v>6665</v>
      </c>
      <c r="C10921" s="77">
        <v>24.11</v>
      </c>
    </row>
    <row r="10922" spans="1:3" x14ac:dyDescent="0.25">
      <c r="A10922" t="s">
        <v>17861</v>
      </c>
      <c r="B10922" t="s">
        <v>6666</v>
      </c>
      <c r="C10922" s="77">
        <v>24.11</v>
      </c>
    </row>
    <row r="10923" spans="1:3" x14ac:dyDescent="0.25">
      <c r="A10923" t="s">
        <v>17862</v>
      </c>
      <c r="B10923" t="s">
        <v>6667</v>
      </c>
      <c r="C10923" s="77">
        <v>5.14</v>
      </c>
    </row>
    <row r="10924" spans="1:3" x14ac:dyDescent="0.25">
      <c r="A10924" t="s">
        <v>17863</v>
      </c>
      <c r="B10924" t="s">
        <v>6668</v>
      </c>
      <c r="C10924" s="77">
        <v>5.14</v>
      </c>
    </row>
    <row r="10925" spans="1:3" x14ac:dyDescent="0.25">
      <c r="A10925" t="s">
        <v>17864</v>
      </c>
      <c r="B10925" t="s">
        <v>6669</v>
      </c>
      <c r="C10925" s="77">
        <v>21.53</v>
      </c>
    </row>
    <row r="10926" spans="1:3" x14ac:dyDescent="0.25">
      <c r="A10926" t="s">
        <v>17865</v>
      </c>
      <c r="B10926" t="s">
        <v>6670</v>
      </c>
      <c r="C10926" s="77">
        <v>21.53</v>
      </c>
    </row>
    <row r="10927" spans="1:3" x14ac:dyDescent="0.25">
      <c r="A10927" t="s">
        <v>17866</v>
      </c>
      <c r="B10927" t="s">
        <v>4164</v>
      </c>
      <c r="C10927" s="77">
        <v>995.68</v>
      </c>
    </row>
    <row r="10928" spans="1:3" x14ac:dyDescent="0.25">
      <c r="A10928" t="s">
        <v>17866</v>
      </c>
      <c r="B10928" t="s">
        <v>4164</v>
      </c>
      <c r="C10928" s="77">
        <v>995.68</v>
      </c>
    </row>
    <row r="10929" spans="1:3" x14ac:dyDescent="0.25">
      <c r="A10929" t="s">
        <v>17867</v>
      </c>
      <c r="B10929" t="s">
        <v>4165</v>
      </c>
      <c r="C10929" s="77">
        <v>152.91</v>
      </c>
    </row>
    <row r="10930" spans="1:3" x14ac:dyDescent="0.25">
      <c r="A10930" t="s">
        <v>17868</v>
      </c>
      <c r="B10930" t="s">
        <v>3929</v>
      </c>
      <c r="C10930" s="77">
        <v>4146.1499999999996</v>
      </c>
    </row>
    <row r="10931" spans="1:3" x14ac:dyDescent="0.25">
      <c r="A10931" t="s">
        <v>17869</v>
      </c>
      <c r="B10931" t="s">
        <v>3930</v>
      </c>
      <c r="C10931" s="77">
        <v>8284.24</v>
      </c>
    </row>
    <row r="10932" spans="1:3" x14ac:dyDescent="0.25">
      <c r="A10932" t="s">
        <v>17870</v>
      </c>
      <c r="B10932" t="s">
        <v>5614</v>
      </c>
      <c r="C10932" s="77">
        <v>144.68</v>
      </c>
    </row>
    <row r="10933" spans="1:3" x14ac:dyDescent="0.25">
      <c r="A10933" t="s">
        <v>17870</v>
      </c>
      <c r="B10933" t="s">
        <v>5614</v>
      </c>
      <c r="C10933" s="77">
        <v>144.68</v>
      </c>
    </row>
    <row r="10934" spans="1:3" x14ac:dyDescent="0.25">
      <c r="A10934" t="s">
        <v>17871</v>
      </c>
      <c r="B10934" t="s">
        <v>5634</v>
      </c>
      <c r="C10934" s="77">
        <v>1177.9000000000001</v>
      </c>
    </row>
    <row r="10935" spans="1:3" x14ac:dyDescent="0.25">
      <c r="A10935" t="s">
        <v>17872</v>
      </c>
      <c r="B10935" t="s">
        <v>5636</v>
      </c>
      <c r="C10935" s="77">
        <v>2530.4</v>
      </c>
    </row>
    <row r="10936" spans="1:3" x14ac:dyDescent="0.25">
      <c r="A10936" t="s">
        <v>17873</v>
      </c>
      <c r="B10936" t="s">
        <v>5643</v>
      </c>
      <c r="C10936" s="77">
        <v>8015.88</v>
      </c>
    </row>
    <row r="10937" spans="1:3" x14ac:dyDescent="0.25">
      <c r="A10937" t="s">
        <v>17874</v>
      </c>
      <c r="B10937" t="s">
        <v>5612</v>
      </c>
      <c r="C10937" s="77">
        <v>520.38</v>
      </c>
    </row>
    <row r="10938" spans="1:3" x14ac:dyDescent="0.25">
      <c r="A10938" t="s">
        <v>17875</v>
      </c>
      <c r="B10938" t="s">
        <v>5627</v>
      </c>
      <c r="C10938" s="77">
        <v>1369.51</v>
      </c>
    </row>
    <row r="10939" spans="1:3" x14ac:dyDescent="0.25">
      <c r="A10939" t="s">
        <v>17876</v>
      </c>
      <c r="B10939" t="s">
        <v>5629</v>
      </c>
      <c r="C10939" s="77">
        <v>309.69</v>
      </c>
    </row>
    <row r="10940" spans="1:3" x14ac:dyDescent="0.25">
      <c r="A10940" t="s">
        <v>17877</v>
      </c>
      <c r="B10940" t="s">
        <v>5618</v>
      </c>
      <c r="C10940" s="77">
        <v>341.28</v>
      </c>
    </row>
    <row r="10941" spans="1:3" x14ac:dyDescent="0.25">
      <c r="A10941" t="s">
        <v>17878</v>
      </c>
      <c r="B10941" t="s">
        <v>5630</v>
      </c>
      <c r="C10941" s="77">
        <v>139.61000000000001</v>
      </c>
    </row>
    <row r="10942" spans="1:3" x14ac:dyDescent="0.25">
      <c r="A10942" t="s">
        <v>17879</v>
      </c>
      <c r="B10942" t="s">
        <v>5613</v>
      </c>
      <c r="C10942" s="77">
        <v>484.86</v>
      </c>
    </row>
    <row r="10943" spans="1:3" x14ac:dyDescent="0.25">
      <c r="A10943" t="s">
        <v>17880</v>
      </c>
      <c r="B10943" t="s">
        <v>5631</v>
      </c>
      <c r="C10943" s="77">
        <v>427.73</v>
      </c>
    </row>
    <row r="10944" spans="1:3" x14ac:dyDescent="0.25">
      <c r="A10944" t="s">
        <v>17881</v>
      </c>
      <c r="B10944" t="s">
        <v>5632</v>
      </c>
      <c r="C10944" s="77">
        <v>224.66</v>
      </c>
    </row>
    <row r="10945" spans="1:3" x14ac:dyDescent="0.25">
      <c r="A10945" t="s">
        <v>17882</v>
      </c>
      <c r="B10945" t="s">
        <v>5616</v>
      </c>
      <c r="C10945" s="77">
        <v>184.05</v>
      </c>
    </row>
    <row r="10946" spans="1:3" x14ac:dyDescent="0.25">
      <c r="A10946" t="s">
        <v>17883</v>
      </c>
      <c r="B10946" t="s">
        <v>5633</v>
      </c>
      <c r="C10946" s="77">
        <v>3017.14</v>
      </c>
    </row>
    <row r="10947" spans="1:3" x14ac:dyDescent="0.25">
      <c r="A10947" t="s">
        <v>17884</v>
      </c>
      <c r="B10947" t="s">
        <v>5635</v>
      </c>
      <c r="C10947" s="77">
        <v>234.81</v>
      </c>
    </row>
    <row r="10948" spans="1:3" x14ac:dyDescent="0.25">
      <c r="A10948" t="s">
        <v>17885</v>
      </c>
      <c r="B10948" t="s">
        <v>5639</v>
      </c>
      <c r="C10948" s="77">
        <v>156.54</v>
      </c>
    </row>
    <row r="10949" spans="1:3" x14ac:dyDescent="0.25">
      <c r="A10949" t="s">
        <v>17886</v>
      </c>
      <c r="B10949" t="s">
        <v>5640</v>
      </c>
      <c r="C10949" s="77">
        <v>726.28</v>
      </c>
    </row>
    <row r="10950" spans="1:3" x14ac:dyDescent="0.25">
      <c r="A10950" t="s">
        <v>17887</v>
      </c>
      <c r="B10950" t="s">
        <v>5642</v>
      </c>
      <c r="C10950" s="77">
        <v>3779.77</v>
      </c>
    </row>
    <row r="10951" spans="1:3" x14ac:dyDescent="0.25">
      <c r="A10951" t="s">
        <v>17888</v>
      </c>
      <c r="B10951" t="s">
        <v>5638</v>
      </c>
      <c r="C10951" s="77">
        <v>945.27</v>
      </c>
    </row>
    <row r="10952" spans="1:3" x14ac:dyDescent="0.25">
      <c r="A10952" t="s">
        <v>17889</v>
      </c>
      <c r="B10952" t="s">
        <v>5637</v>
      </c>
      <c r="C10952" s="77">
        <v>215.39</v>
      </c>
    </row>
    <row r="10953" spans="1:3" x14ac:dyDescent="0.25">
      <c r="A10953" t="s">
        <v>17890</v>
      </c>
      <c r="B10953" t="s">
        <v>5619</v>
      </c>
      <c r="C10953" s="77">
        <v>416.3</v>
      </c>
    </row>
    <row r="10954" spans="1:3" x14ac:dyDescent="0.25">
      <c r="A10954" t="s">
        <v>17891</v>
      </c>
      <c r="B10954" t="s">
        <v>5620</v>
      </c>
      <c r="C10954" s="77">
        <v>234.81</v>
      </c>
    </row>
    <row r="10955" spans="1:3" x14ac:dyDescent="0.25">
      <c r="A10955" t="s">
        <v>17892</v>
      </c>
      <c r="B10955" t="s">
        <v>5621</v>
      </c>
      <c r="C10955" s="77">
        <v>589.9</v>
      </c>
    </row>
    <row r="10956" spans="1:3" x14ac:dyDescent="0.25">
      <c r="A10956" t="s">
        <v>17893</v>
      </c>
      <c r="B10956" t="s">
        <v>5623</v>
      </c>
      <c r="C10956" s="77">
        <v>780.89</v>
      </c>
    </row>
    <row r="10957" spans="1:3" x14ac:dyDescent="0.25">
      <c r="A10957" t="s">
        <v>17894</v>
      </c>
      <c r="B10957" t="s">
        <v>5622</v>
      </c>
      <c r="C10957" s="77">
        <v>1850.66</v>
      </c>
    </row>
    <row r="10958" spans="1:3" x14ac:dyDescent="0.25">
      <c r="A10958" t="s">
        <v>17895</v>
      </c>
      <c r="B10958" t="s">
        <v>5628</v>
      </c>
      <c r="C10958" s="77">
        <v>186.69</v>
      </c>
    </row>
    <row r="10959" spans="1:3" x14ac:dyDescent="0.25">
      <c r="A10959" t="s">
        <v>17896</v>
      </c>
      <c r="B10959" t="s">
        <v>5248</v>
      </c>
      <c r="C10959" s="77">
        <v>196.02</v>
      </c>
    </row>
    <row r="10960" spans="1:3" x14ac:dyDescent="0.25">
      <c r="A10960" t="s">
        <v>17896</v>
      </c>
      <c r="B10960" t="s">
        <v>5248</v>
      </c>
      <c r="C10960" s="77">
        <v>196.02</v>
      </c>
    </row>
    <row r="10961" spans="1:3" x14ac:dyDescent="0.25">
      <c r="A10961" t="s">
        <v>17897</v>
      </c>
      <c r="B10961" t="s">
        <v>5617</v>
      </c>
      <c r="C10961" s="77">
        <v>416.3</v>
      </c>
    </row>
    <row r="10962" spans="1:3" x14ac:dyDescent="0.25">
      <c r="A10962" t="s">
        <v>17898</v>
      </c>
      <c r="B10962" t="s">
        <v>5615</v>
      </c>
      <c r="C10962" s="77">
        <v>474.7</v>
      </c>
    </row>
    <row r="10963" spans="1:3" x14ac:dyDescent="0.25">
      <c r="A10963" t="s">
        <v>17899</v>
      </c>
      <c r="B10963" t="s">
        <v>5644</v>
      </c>
      <c r="C10963" s="77">
        <v>15567.6</v>
      </c>
    </row>
    <row r="10964" spans="1:3" x14ac:dyDescent="0.25">
      <c r="A10964" t="s">
        <v>17900</v>
      </c>
      <c r="B10964" t="s">
        <v>5641</v>
      </c>
      <c r="C10964" s="77">
        <v>1909.48</v>
      </c>
    </row>
    <row r="10965" spans="1:3" x14ac:dyDescent="0.25">
      <c r="A10965" t="s">
        <v>17901</v>
      </c>
      <c r="B10965" t="s">
        <v>5646</v>
      </c>
      <c r="C10965" s="77">
        <v>24781.82</v>
      </c>
    </row>
    <row r="10966" spans="1:3" x14ac:dyDescent="0.25">
      <c r="A10966" t="s">
        <v>17902</v>
      </c>
      <c r="B10966" t="s">
        <v>5645</v>
      </c>
      <c r="C10966" s="77">
        <v>15567.6</v>
      </c>
    </row>
    <row r="10967" spans="1:3" x14ac:dyDescent="0.25">
      <c r="A10967" t="s">
        <v>17903</v>
      </c>
      <c r="B10967" t="s">
        <v>5625</v>
      </c>
      <c r="C10967" s="77">
        <v>530.53</v>
      </c>
    </row>
    <row r="10968" spans="1:3" x14ac:dyDescent="0.25">
      <c r="A10968" t="s">
        <v>17904</v>
      </c>
      <c r="B10968" t="s">
        <v>5624</v>
      </c>
      <c r="C10968" s="77">
        <v>117.04</v>
      </c>
    </row>
    <row r="10969" spans="1:3" x14ac:dyDescent="0.25">
      <c r="A10969" t="s">
        <v>17905</v>
      </c>
      <c r="B10969" t="s">
        <v>276</v>
      </c>
      <c r="C10969" s="77">
        <v>9545.42</v>
      </c>
    </row>
    <row r="10970" spans="1:3" x14ac:dyDescent="0.25">
      <c r="A10970" t="s">
        <v>17905</v>
      </c>
      <c r="B10970" t="s">
        <v>276</v>
      </c>
      <c r="C10970" s="77">
        <v>9545.42</v>
      </c>
    </row>
    <row r="10971" spans="1:3" x14ac:dyDescent="0.25">
      <c r="A10971" t="s">
        <v>17906</v>
      </c>
      <c r="B10971" t="s">
        <v>303</v>
      </c>
      <c r="C10971" s="77">
        <v>20441.98</v>
      </c>
    </row>
    <row r="10972" spans="1:3" x14ac:dyDescent="0.25">
      <c r="A10972" t="s">
        <v>17906</v>
      </c>
      <c r="B10972" t="s">
        <v>303</v>
      </c>
      <c r="C10972" s="77">
        <v>20441.98</v>
      </c>
    </row>
    <row r="10973" spans="1:3" x14ac:dyDescent="0.25">
      <c r="A10973" t="s">
        <v>17907</v>
      </c>
      <c r="B10973" t="s">
        <v>304</v>
      </c>
      <c r="C10973" s="77">
        <v>18397.78</v>
      </c>
    </row>
    <row r="10974" spans="1:3" x14ac:dyDescent="0.25">
      <c r="A10974" t="s">
        <v>17907</v>
      </c>
      <c r="B10974" t="s">
        <v>304</v>
      </c>
      <c r="C10974" s="77">
        <v>18397.78</v>
      </c>
    </row>
    <row r="10975" spans="1:3" x14ac:dyDescent="0.25">
      <c r="A10975" t="s">
        <v>17908</v>
      </c>
      <c r="B10975" t="s">
        <v>619</v>
      </c>
      <c r="C10975" s="77">
        <v>1031.0899999999999</v>
      </c>
    </row>
    <row r="10976" spans="1:3" x14ac:dyDescent="0.25">
      <c r="A10976" t="s">
        <v>17909</v>
      </c>
      <c r="B10976" t="s">
        <v>372</v>
      </c>
      <c r="C10976" s="77">
        <v>4766.66</v>
      </c>
    </row>
    <row r="10977" spans="1:3" x14ac:dyDescent="0.25">
      <c r="A10977" t="s">
        <v>17909</v>
      </c>
      <c r="B10977" t="s">
        <v>372</v>
      </c>
      <c r="C10977" s="77">
        <v>4766.66</v>
      </c>
    </row>
    <row r="10978" spans="1:3" x14ac:dyDescent="0.25">
      <c r="A10978" t="s">
        <v>17909</v>
      </c>
      <c r="B10978" t="s">
        <v>372</v>
      </c>
      <c r="C10978" s="77">
        <v>4766.66</v>
      </c>
    </row>
    <row r="10979" spans="1:3" x14ac:dyDescent="0.25">
      <c r="A10979" t="s">
        <v>17910</v>
      </c>
      <c r="B10979" t="s">
        <v>6436</v>
      </c>
      <c r="C10979" s="77">
        <v>3965</v>
      </c>
    </row>
    <row r="10980" spans="1:3" x14ac:dyDescent="0.25">
      <c r="A10980" t="s">
        <v>17910</v>
      </c>
      <c r="B10980" t="s">
        <v>6436</v>
      </c>
      <c r="C10980" s="77">
        <v>3965</v>
      </c>
    </row>
    <row r="10981" spans="1:3" x14ac:dyDescent="0.25">
      <c r="A10981" t="s">
        <v>17911</v>
      </c>
      <c r="B10981" t="s">
        <v>54</v>
      </c>
      <c r="C10981" s="77">
        <v>113.63</v>
      </c>
    </row>
    <row r="10982" spans="1:3" x14ac:dyDescent="0.25">
      <c r="A10982" t="s">
        <v>17911</v>
      </c>
      <c r="B10982" t="s">
        <v>54</v>
      </c>
      <c r="C10982" s="77">
        <v>113.63</v>
      </c>
    </row>
    <row r="10983" spans="1:3" x14ac:dyDescent="0.25">
      <c r="A10983" t="s">
        <v>17911</v>
      </c>
      <c r="B10983" t="s">
        <v>54</v>
      </c>
      <c r="C10983" s="77">
        <v>113.63</v>
      </c>
    </row>
    <row r="10984" spans="1:3" x14ac:dyDescent="0.25">
      <c r="A10984" t="s">
        <v>17911</v>
      </c>
      <c r="B10984" t="s">
        <v>54</v>
      </c>
      <c r="C10984" s="77">
        <v>113.63</v>
      </c>
    </row>
    <row r="10985" spans="1:3" x14ac:dyDescent="0.25">
      <c r="A10985" t="s">
        <v>17911</v>
      </c>
      <c r="B10985" t="s">
        <v>54</v>
      </c>
      <c r="C10985" s="77">
        <v>113.63</v>
      </c>
    </row>
    <row r="10986" spans="1:3" x14ac:dyDescent="0.25">
      <c r="A10986" t="s">
        <v>17911</v>
      </c>
      <c r="B10986" t="s">
        <v>54</v>
      </c>
      <c r="C10986" s="77">
        <v>113.63</v>
      </c>
    </row>
    <row r="10987" spans="1:3" x14ac:dyDescent="0.25">
      <c r="A10987" t="s">
        <v>17912</v>
      </c>
      <c r="B10987" t="s">
        <v>47</v>
      </c>
      <c r="C10987" s="77">
        <v>836.1</v>
      </c>
    </row>
    <row r="10988" spans="1:3" x14ac:dyDescent="0.25">
      <c r="A10988" t="s">
        <v>17912</v>
      </c>
      <c r="B10988" t="s">
        <v>47</v>
      </c>
      <c r="C10988" s="77">
        <v>836.1</v>
      </c>
    </row>
    <row r="10989" spans="1:3" x14ac:dyDescent="0.25">
      <c r="A10989" t="s">
        <v>17912</v>
      </c>
      <c r="B10989" t="s">
        <v>47</v>
      </c>
      <c r="C10989" s="77">
        <v>836.1</v>
      </c>
    </row>
    <row r="10990" spans="1:3" x14ac:dyDescent="0.25">
      <c r="A10990" t="s">
        <v>17912</v>
      </c>
      <c r="B10990" t="s">
        <v>47</v>
      </c>
      <c r="C10990" s="77">
        <v>836.1</v>
      </c>
    </row>
    <row r="10991" spans="1:3" x14ac:dyDescent="0.25">
      <c r="A10991" t="s">
        <v>17912</v>
      </c>
      <c r="B10991" t="s">
        <v>47</v>
      </c>
      <c r="C10991" s="77">
        <v>836.1</v>
      </c>
    </row>
    <row r="10992" spans="1:3" x14ac:dyDescent="0.25">
      <c r="A10992" t="s">
        <v>17912</v>
      </c>
      <c r="B10992" t="s">
        <v>47</v>
      </c>
      <c r="C10992" s="77">
        <v>836.1</v>
      </c>
    </row>
    <row r="10993" spans="1:3" x14ac:dyDescent="0.25">
      <c r="A10993" t="s">
        <v>17913</v>
      </c>
      <c r="B10993" t="s">
        <v>48</v>
      </c>
      <c r="C10993" s="77">
        <v>422.54</v>
      </c>
    </row>
    <row r="10994" spans="1:3" x14ac:dyDescent="0.25">
      <c r="A10994" t="s">
        <v>17913</v>
      </c>
      <c r="B10994" t="s">
        <v>48</v>
      </c>
      <c r="C10994" s="77">
        <v>422.54</v>
      </c>
    </row>
    <row r="10995" spans="1:3" x14ac:dyDescent="0.25">
      <c r="A10995" t="s">
        <v>17913</v>
      </c>
      <c r="B10995" t="s">
        <v>48</v>
      </c>
      <c r="C10995" s="77">
        <v>422.54</v>
      </c>
    </row>
    <row r="10996" spans="1:3" x14ac:dyDescent="0.25">
      <c r="A10996" t="s">
        <v>17913</v>
      </c>
      <c r="B10996" t="s">
        <v>48</v>
      </c>
      <c r="C10996" s="77">
        <v>422.54</v>
      </c>
    </row>
    <row r="10997" spans="1:3" x14ac:dyDescent="0.25">
      <c r="A10997" t="s">
        <v>17913</v>
      </c>
      <c r="B10997" t="s">
        <v>48</v>
      </c>
      <c r="C10997" s="77">
        <v>422.54</v>
      </c>
    </row>
    <row r="10998" spans="1:3" x14ac:dyDescent="0.25">
      <c r="A10998" t="s">
        <v>17913</v>
      </c>
      <c r="B10998" t="s">
        <v>48</v>
      </c>
      <c r="C10998" s="77">
        <v>422.54</v>
      </c>
    </row>
    <row r="10999" spans="1:3" x14ac:dyDescent="0.25">
      <c r="A10999" t="s">
        <v>17914</v>
      </c>
      <c r="B10999" t="s">
        <v>49</v>
      </c>
      <c r="C10999" s="77">
        <v>1488.22</v>
      </c>
    </row>
    <row r="11000" spans="1:3" x14ac:dyDescent="0.25">
      <c r="A11000" t="s">
        <v>17914</v>
      </c>
      <c r="B11000" t="s">
        <v>49</v>
      </c>
      <c r="C11000" s="77">
        <v>1488.22</v>
      </c>
    </row>
    <row r="11001" spans="1:3" x14ac:dyDescent="0.25">
      <c r="A11001" t="s">
        <v>17914</v>
      </c>
      <c r="B11001" t="s">
        <v>49</v>
      </c>
      <c r="C11001" s="77">
        <v>1488.22</v>
      </c>
    </row>
    <row r="11002" spans="1:3" x14ac:dyDescent="0.25">
      <c r="A11002" t="s">
        <v>17914</v>
      </c>
      <c r="B11002" t="s">
        <v>49</v>
      </c>
      <c r="C11002" s="77">
        <v>1488.22</v>
      </c>
    </row>
    <row r="11003" spans="1:3" x14ac:dyDescent="0.25">
      <c r="A11003" t="s">
        <v>17914</v>
      </c>
      <c r="B11003" t="s">
        <v>49</v>
      </c>
      <c r="C11003" s="77">
        <v>1488.22</v>
      </c>
    </row>
    <row r="11004" spans="1:3" x14ac:dyDescent="0.25">
      <c r="A11004" t="s">
        <v>17914</v>
      </c>
      <c r="B11004" t="s">
        <v>49</v>
      </c>
      <c r="C11004" s="77">
        <v>1488.22</v>
      </c>
    </row>
    <row r="11005" spans="1:3" x14ac:dyDescent="0.25">
      <c r="A11005" t="s">
        <v>17914</v>
      </c>
      <c r="B11005" t="s">
        <v>49</v>
      </c>
      <c r="C11005" s="77">
        <v>1488.22</v>
      </c>
    </row>
    <row r="11006" spans="1:3" x14ac:dyDescent="0.25">
      <c r="A11006" t="s">
        <v>17914</v>
      </c>
      <c r="B11006" t="s">
        <v>49</v>
      </c>
      <c r="C11006" s="77">
        <v>1488.22</v>
      </c>
    </row>
    <row r="11007" spans="1:3" x14ac:dyDescent="0.25">
      <c r="A11007" t="s">
        <v>17914</v>
      </c>
      <c r="B11007" t="s">
        <v>49</v>
      </c>
      <c r="C11007" s="77">
        <v>1488.22</v>
      </c>
    </row>
    <row r="11008" spans="1:3" x14ac:dyDescent="0.25">
      <c r="A11008" t="s">
        <v>17914</v>
      </c>
      <c r="B11008" t="s">
        <v>49</v>
      </c>
      <c r="C11008" s="77">
        <v>1488.22</v>
      </c>
    </row>
    <row r="11009" spans="1:3" x14ac:dyDescent="0.25">
      <c r="A11009" t="s">
        <v>17915</v>
      </c>
      <c r="B11009" t="s">
        <v>50</v>
      </c>
      <c r="C11009" s="77">
        <v>412.94</v>
      </c>
    </row>
    <row r="11010" spans="1:3" x14ac:dyDescent="0.25">
      <c r="A11010" t="s">
        <v>17915</v>
      </c>
      <c r="B11010" t="s">
        <v>50</v>
      </c>
      <c r="C11010" s="77">
        <v>412.94</v>
      </c>
    </row>
    <row r="11011" spans="1:3" x14ac:dyDescent="0.25">
      <c r="A11011" t="s">
        <v>17915</v>
      </c>
      <c r="B11011" t="s">
        <v>50</v>
      </c>
      <c r="C11011" s="77">
        <v>412.94</v>
      </c>
    </row>
    <row r="11012" spans="1:3" x14ac:dyDescent="0.25">
      <c r="A11012" t="s">
        <v>17915</v>
      </c>
      <c r="B11012" t="s">
        <v>50</v>
      </c>
      <c r="C11012" s="77">
        <v>412.94</v>
      </c>
    </row>
    <row r="11013" spans="1:3" x14ac:dyDescent="0.25">
      <c r="A11013" t="s">
        <v>17915</v>
      </c>
      <c r="B11013" t="s">
        <v>50</v>
      </c>
      <c r="C11013" s="77">
        <v>412.94</v>
      </c>
    </row>
    <row r="11014" spans="1:3" x14ac:dyDescent="0.25">
      <c r="A11014" t="s">
        <v>17915</v>
      </c>
      <c r="B11014" t="s">
        <v>50</v>
      </c>
      <c r="C11014" s="77">
        <v>412.94</v>
      </c>
    </row>
    <row r="11015" spans="1:3" x14ac:dyDescent="0.25">
      <c r="A11015" t="s">
        <v>17916</v>
      </c>
      <c r="B11015" t="s">
        <v>51</v>
      </c>
      <c r="C11015" s="77">
        <v>1322.19</v>
      </c>
    </row>
    <row r="11016" spans="1:3" x14ac:dyDescent="0.25">
      <c r="A11016" t="s">
        <v>17916</v>
      </c>
      <c r="B11016" t="s">
        <v>51</v>
      </c>
      <c r="C11016" s="77">
        <v>1322.19</v>
      </c>
    </row>
    <row r="11017" spans="1:3" x14ac:dyDescent="0.25">
      <c r="A11017" t="s">
        <v>17917</v>
      </c>
      <c r="B11017" t="s">
        <v>52</v>
      </c>
      <c r="C11017" s="77">
        <v>356.09</v>
      </c>
    </row>
    <row r="11018" spans="1:3" x14ac:dyDescent="0.25">
      <c r="A11018" t="s">
        <v>17918</v>
      </c>
      <c r="B11018" t="s">
        <v>653</v>
      </c>
      <c r="C11018" s="77">
        <v>2426.9899999999998</v>
      </c>
    </row>
    <row r="11019" spans="1:3" x14ac:dyDescent="0.25">
      <c r="A11019" t="s">
        <v>17919</v>
      </c>
      <c r="B11019" t="s">
        <v>654</v>
      </c>
      <c r="C11019" s="77">
        <v>4603.87</v>
      </c>
    </row>
    <row r="11020" spans="1:3" x14ac:dyDescent="0.25">
      <c r="A11020" t="s">
        <v>17919</v>
      </c>
      <c r="B11020" t="s">
        <v>654</v>
      </c>
      <c r="C11020" s="77">
        <v>4603.87</v>
      </c>
    </row>
    <row r="11021" spans="1:3" x14ac:dyDescent="0.25">
      <c r="A11021" t="s">
        <v>17920</v>
      </c>
      <c r="B11021" t="s">
        <v>851</v>
      </c>
      <c r="C11021" s="77">
        <v>1007.33</v>
      </c>
    </row>
    <row r="11022" spans="1:3" x14ac:dyDescent="0.25">
      <c r="A11022" t="s">
        <v>17920</v>
      </c>
      <c r="B11022" t="s">
        <v>851</v>
      </c>
      <c r="C11022" s="77">
        <v>1007.33</v>
      </c>
    </row>
    <row r="11023" spans="1:3" x14ac:dyDescent="0.25">
      <c r="A11023" t="s">
        <v>17921</v>
      </c>
      <c r="B11023" t="s">
        <v>993</v>
      </c>
      <c r="C11023" s="77">
        <v>10313.4</v>
      </c>
    </row>
    <row r="11024" spans="1:3" x14ac:dyDescent="0.25">
      <c r="A11024" t="s">
        <v>17921</v>
      </c>
      <c r="B11024" t="s">
        <v>993</v>
      </c>
      <c r="C11024" s="77">
        <v>10313.4</v>
      </c>
    </row>
    <row r="11025" spans="1:3" x14ac:dyDescent="0.25">
      <c r="A11025" t="s">
        <v>17922</v>
      </c>
      <c r="B11025" t="s">
        <v>5950</v>
      </c>
      <c r="C11025" s="77">
        <v>1623.13</v>
      </c>
    </row>
    <row r="11026" spans="1:3" x14ac:dyDescent="0.25">
      <c r="A11026" t="s">
        <v>17922</v>
      </c>
      <c r="B11026" t="s">
        <v>5950</v>
      </c>
      <c r="C11026" s="77">
        <v>1623.13</v>
      </c>
    </row>
    <row r="11027" spans="1:3" x14ac:dyDescent="0.25">
      <c r="A11027" t="s">
        <v>17922</v>
      </c>
      <c r="B11027" t="s">
        <v>5950</v>
      </c>
      <c r="C11027" s="77">
        <v>1623.13</v>
      </c>
    </row>
    <row r="11028" spans="1:3" x14ac:dyDescent="0.25">
      <c r="A11028" t="s">
        <v>17923</v>
      </c>
      <c r="B11028" t="s">
        <v>235</v>
      </c>
      <c r="C11028" s="77">
        <v>6563.42</v>
      </c>
    </row>
    <row r="11029" spans="1:3" x14ac:dyDescent="0.25">
      <c r="A11029" t="s">
        <v>17923</v>
      </c>
      <c r="B11029" t="s">
        <v>235</v>
      </c>
      <c r="C11029" s="77">
        <v>6563.42</v>
      </c>
    </row>
    <row r="11030" spans="1:3" x14ac:dyDescent="0.25">
      <c r="A11030" t="s">
        <v>17924</v>
      </c>
      <c r="B11030" t="s">
        <v>775</v>
      </c>
      <c r="C11030" s="77">
        <v>3402.36</v>
      </c>
    </row>
    <row r="11031" spans="1:3" x14ac:dyDescent="0.25">
      <c r="A11031" t="s">
        <v>17924</v>
      </c>
      <c r="B11031" t="s">
        <v>775</v>
      </c>
      <c r="C11031" s="77">
        <v>3402.36</v>
      </c>
    </row>
    <row r="11032" spans="1:3" x14ac:dyDescent="0.25">
      <c r="A11032" t="s">
        <v>17925</v>
      </c>
      <c r="B11032" t="s">
        <v>17926</v>
      </c>
      <c r="C11032" s="77">
        <v>7648.25</v>
      </c>
    </row>
    <row r="11033" spans="1:3" x14ac:dyDescent="0.25">
      <c r="A11033" t="s">
        <v>17927</v>
      </c>
      <c r="B11033" t="s">
        <v>1127</v>
      </c>
      <c r="C11033" s="77">
        <v>16518.080000000002</v>
      </c>
    </row>
    <row r="11034" spans="1:3" x14ac:dyDescent="0.25">
      <c r="A11034" t="s">
        <v>17927</v>
      </c>
      <c r="B11034" t="s">
        <v>1127</v>
      </c>
      <c r="C11034" s="77">
        <v>16518.080000000002</v>
      </c>
    </row>
    <row r="11035" spans="1:3" x14ac:dyDescent="0.25">
      <c r="A11035" t="s">
        <v>17928</v>
      </c>
      <c r="B11035" t="s">
        <v>6116</v>
      </c>
      <c r="C11035" s="77">
        <v>528.66</v>
      </c>
    </row>
    <row r="11036" spans="1:3" x14ac:dyDescent="0.25">
      <c r="A11036" t="s">
        <v>17929</v>
      </c>
      <c r="B11036" t="s">
        <v>6122</v>
      </c>
      <c r="C11036" s="77">
        <v>563.30999999999995</v>
      </c>
    </row>
    <row r="11037" spans="1:3" x14ac:dyDescent="0.25">
      <c r="A11037" t="s">
        <v>17930</v>
      </c>
      <c r="B11037" t="s">
        <v>17931</v>
      </c>
      <c r="C11037" s="77">
        <v>82.89</v>
      </c>
    </row>
    <row r="11038" spans="1:3" x14ac:dyDescent="0.25">
      <c r="A11038" t="s">
        <v>17932</v>
      </c>
      <c r="B11038" t="s">
        <v>17933</v>
      </c>
      <c r="C11038" s="77">
        <v>82.89</v>
      </c>
    </row>
    <row r="11039" spans="1:3" x14ac:dyDescent="0.25">
      <c r="A11039" t="s">
        <v>17934</v>
      </c>
      <c r="B11039" t="s">
        <v>17935</v>
      </c>
      <c r="C11039" s="77">
        <v>87.72</v>
      </c>
    </row>
    <row r="11040" spans="1:3" x14ac:dyDescent="0.25">
      <c r="A11040" t="s">
        <v>17936</v>
      </c>
      <c r="B11040" t="s">
        <v>17937</v>
      </c>
      <c r="C11040" s="77">
        <v>500</v>
      </c>
    </row>
    <row r="11041" spans="1:3" x14ac:dyDescent="0.25">
      <c r="A11041" t="s">
        <v>17938</v>
      </c>
      <c r="B11041" t="s">
        <v>17939</v>
      </c>
      <c r="C11041" s="77">
        <v>500</v>
      </c>
    </row>
    <row r="11042" spans="1:3" x14ac:dyDescent="0.25">
      <c r="A11042" t="s">
        <v>17940</v>
      </c>
      <c r="B11042" t="s">
        <v>6106</v>
      </c>
      <c r="C11042" s="77">
        <v>89.7</v>
      </c>
    </row>
    <row r="11043" spans="1:3" x14ac:dyDescent="0.25">
      <c r="A11043" t="s">
        <v>17941</v>
      </c>
      <c r="B11043" t="s">
        <v>6136</v>
      </c>
      <c r="C11043" s="77">
        <v>89.7</v>
      </c>
    </row>
    <row r="11044" spans="1:3" x14ac:dyDescent="0.25">
      <c r="A11044" t="s">
        <v>17942</v>
      </c>
      <c r="B11044" t="s">
        <v>6112</v>
      </c>
      <c r="C11044" s="77">
        <v>410.63</v>
      </c>
    </row>
    <row r="11045" spans="1:3" x14ac:dyDescent="0.25">
      <c r="A11045" t="s">
        <v>17943</v>
      </c>
      <c r="B11045" t="s">
        <v>3608</v>
      </c>
      <c r="C11045" s="77">
        <v>61</v>
      </c>
    </row>
    <row r="11046" spans="1:3" x14ac:dyDescent="0.25">
      <c r="A11046" t="s">
        <v>17944</v>
      </c>
      <c r="B11046" t="s">
        <v>6108</v>
      </c>
      <c r="C11046" s="77">
        <v>118.7</v>
      </c>
    </row>
    <row r="11047" spans="1:3" x14ac:dyDescent="0.25">
      <c r="A11047" t="s">
        <v>17945</v>
      </c>
      <c r="B11047" t="s">
        <v>6109</v>
      </c>
      <c r="C11047" s="77">
        <v>94.55</v>
      </c>
    </row>
    <row r="11048" spans="1:3" x14ac:dyDescent="0.25">
      <c r="A11048" t="s">
        <v>17946</v>
      </c>
      <c r="B11048" t="s">
        <v>6110</v>
      </c>
      <c r="C11048" s="77">
        <v>283</v>
      </c>
    </row>
    <row r="11049" spans="1:3" x14ac:dyDescent="0.25">
      <c r="A11049" t="s">
        <v>17947</v>
      </c>
      <c r="B11049" t="s">
        <v>6129</v>
      </c>
      <c r="C11049" s="77">
        <v>540</v>
      </c>
    </row>
    <row r="11050" spans="1:3" x14ac:dyDescent="0.25">
      <c r="A11050" t="s">
        <v>17948</v>
      </c>
      <c r="B11050" t="s">
        <v>6098</v>
      </c>
      <c r="C11050" s="77">
        <v>61.63</v>
      </c>
    </row>
    <row r="11051" spans="1:3" x14ac:dyDescent="0.25">
      <c r="A11051" t="s">
        <v>17949</v>
      </c>
      <c r="B11051" t="s">
        <v>6107</v>
      </c>
      <c r="C11051" s="77">
        <v>96.03</v>
      </c>
    </row>
    <row r="11052" spans="1:3" x14ac:dyDescent="0.25">
      <c r="A11052" t="s">
        <v>17950</v>
      </c>
      <c r="B11052" t="s">
        <v>6100</v>
      </c>
      <c r="C11052" s="77">
        <v>85.7</v>
      </c>
    </row>
    <row r="11053" spans="1:3" x14ac:dyDescent="0.25">
      <c r="A11053" t="s">
        <v>17951</v>
      </c>
      <c r="B11053" t="s">
        <v>6105</v>
      </c>
      <c r="C11053" s="77">
        <v>283</v>
      </c>
    </row>
    <row r="11054" spans="1:3" x14ac:dyDescent="0.25">
      <c r="A11054" t="s">
        <v>17952</v>
      </c>
      <c r="B11054" t="s">
        <v>6099</v>
      </c>
      <c r="C11054" s="77">
        <v>70.75</v>
      </c>
    </row>
    <row r="11055" spans="1:3" x14ac:dyDescent="0.25">
      <c r="A11055" t="s">
        <v>17953</v>
      </c>
      <c r="B11055" t="s">
        <v>6133</v>
      </c>
      <c r="C11055" s="77">
        <v>89.7</v>
      </c>
    </row>
    <row r="11056" spans="1:3" x14ac:dyDescent="0.25">
      <c r="A11056" t="s">
        <v>17954</v>
      </c>
      <c r="B11056" t="s">
        <v>6134</v>
      </c>
      <c r="C11056" s="77">
        <v>3500</v>
      </c>
    </row>
    <row r="11057" spans="1:3" x14ac:dyDescent="0.25">
      <c r="A11057" t="s">
        <v>17955</v>
      </c>
      <c r="B11057" t="s">
        <v>6102</v>
      </c>
      <c r="C11057" s="77">
        <v>51.48</v>
      </c>
    </row>
    <row r="11058" spans="1:3" x14ac:dyDescent="0.25">
      <c r="A11058" t="s">
        <v>17956</v>
      </c>
      <c r="B11058" t="s">
        <v>6101</v>
      </c>
      <c r="C11058" s="77">
        <v>80.94</v>
      </c>
    </row>
    <row r="11059" spans="1:3" x14ac:dyDescent="0.25">
      <c r="A11059" t="s">
        <v>17957</v>
      </c>
      <c r="B11059" t="s">
        <v>6118</v>
      </c>
      <c r="C11059" s="77">
        <v>609.84</v>
      </c>
    </row>
    <row r="11060" spans="1:3" x14ac:dyDescent="0.25">
      <c r="A11060" t="s">
        <v>17958</v>
      </c>
      <c r="B11060" t="s">
        <v>6117</v>
      </c>
      <c r="C11060" s="77">
        <v>609.84</v>
      </c>
    </row>
    <row r="11061" spans="1:3" x14ac:dyDescent="0.25">
      <c r="A11061" t="s">
        <v>17959</v>
      </c>
      <c r="B11061" t="s">
        <v>6113</v>
      </c>
      <c r="C11061" s="77">
        <v>609.84</v>
      </c>
    </row>
    <row r="11062" spans="1:3" x14ac:dyDescent="0.25">
      <c r="A11062" t="s">
        <v>17960</v>
      </c>
      <c r="B11062" t="s">
        <v>6114</v>
      </c>
      <c r="C11062" s="77">
        <v>609.84</v>
      </c>
    </row>
    <row r="11063" spans="1:3" x14ac:dyDescent="0.25">
      <c r="A11063" t="s">
        <v>17961</v>
      </c>
      <c r="B11063" t="s">
        <v>6115</v>
      </c>
      <c r="C11063" s="77">
        <v>609.84</v>
      </c>
    </row>
    <row r="11064" spans="1:3" x14ac:dyDescent="0.25">
      <c r="A11064" t="s">
        <v>17962</v>
      </c>
      <c r="B11064" t="s">
        <v>6119</v>
      </c>
      <c r="C11064" s="77">
        <v>609.84</v>
      </c>
    </row>
    <row r="11065" spans="1:3" x14ac:dyDescent="0.25">
      <c r="A11065" t="s">
        <v>17963</v>
      </c>
      <c r="B11065" t="s">
        <v>6130</v>
      </c>
      <c r="C11065" s="77">
        <v>344</v>
      </c>
    </row>
    <row r="11066" spans="1:3" x14ac:dyDescent="0.25">
      <c r="A11066" t="s">
        <v>17964</v>
      </c>
      <c r="B11066" t="s">
        <v>6128</v>
      </c>
      <c r="C11066" s="77">
        <v>344</v>
      </c>
    </row>
    <row r="11067" spans="1:3" x14ac:dyDescent="0.25">
      <c r="A11067" t="s">
        <v>17965</v>
      </c>
      <c r="B11067" t="s">
        <v>6111</v>
      </c>
      <c r="C11067" s="77">
        <v>430</v>
      </c>
    </row>
    <row r="11068" spans="1:3" x14ac:dyDescent="0.25">
      <c r="A11068" t="s">
        <v>17966</v>
      </c>
      <c r="B11068" t="s">
        <v>6120</v>
      </c>
      <c r="C11068" s="77">
        <v>446.63</v>
      </c>
    </row>
    <row r="11069" spans="1:3" x14ac:dyDescent="0.25">
      <c r="A11069" t="s">
        <v>17967</v>
      </c>
      <c r="B11069" t="s">
        <v>6125</v>
      </c>
      <c r="C11069" s="77">
        <v>638.54999999999995</v>
      </c>
    </row>
    <row r="11070" spans="1:3" x14ac:dyDescent="0.25">
      <c r="A11070" t="s">
        <v>17968</v>
      </c>
      <c r="B11070" t="s">
        <v>6126</v>
      </c>
      <c r="C11070" s="77">
        <v>638.54999999999995</v>
      </c>
    </row>
    <row r="11071" spans="1:3" x14ac:dyDescent="0.25">
      <c r="A11071" t="s">
        <v>17969</v>
      </c>
      <c r="B11071" t="s">
        <v>6127</v>
      </c>
      <c r="C11071" s="77">
        <v>638.54999999999995</v>
      </c>
    </row>
    <row r="11072" spans="1:3" x14ac:dyDescent="0.25">
      <c r="A11072" t="s">
        <v>17970</v>
      </c>
      <c r="B11072" t="s">
        <v>6121</v>
      </c>
      <c r="C11072" s="77">
        <v>638.54999999999995</v>
      </c>
    </row>
    <row r="11073" spans="1:3" x14ac:dyDescent="0.25">
      <c r="A11073" t="s">
        <v>17971</v>
      </c>
      <c r="B11073" t="s">
        <v>6124</v>
      </c>
      <c r="C11073" s="77">
        <v>638.54999999999995</v>
      </c>
    </row>
    <row r="11074" spans="1:3" x14ac:dyDescent="0.25">
      <c r="A11074" t="s">
        <v>17972</v>
      </c>
      <c r="B11074" t="s">
        <v>6123</v>
      </c>
      <c r="C11074" s="77">
        <v>638.54999999999995</v>
      </c>
    </row>
    <row r="11075" spans="1:3" x14ac:dyDescent="0.25">
      <c r="A11075" t="s">
        <v>17973</v>
      </c>
      <c r="B11075" t="s">
        <v>3621</v>
      </c>
      <c r="C11075" s="77">
        <v>112.5</v>
      </c>
    </row>
    <row r="11076" spans="1:3" x14ac:dyDescent="0.25">
      <c r="A11076" t="s">
        <v>17973</v>
      </c>
      <c r="B11076" t="s">
        <v>3621</v>
      </c>
      <c r="C11076" s="77">
        <v>112.5</v>
      </c>
    </row>
    <row r="11077" spans="1:3" x14ac:dyDescent="0.25">
      <c r="A11077" t="s">
        <v>17973</v>
      </c>
      <c r="B11077" t="s">
        <v>3621</v>
      </c>
      <c r="C11077" s="77">
        <v>112.5</v>
      </c>
    </row>
    <row r="11078" spans="1:3" x14ac:dyDescent="0.25">
      <c r="A11078" t="s">
        <v>17974</v>
      </c>
      <c r="B11078" t="s">
        <v>3558</v>
      </c>
      <c r="C11078" s="77">
        <v>147.6</v>
      </c>
    </row>
    <row r="11079" spans="1:3" x14ac:dyDescent="0.25">
      <c r="A11079" t="s">
        <v>17974</v>
      </c>
      <c r="B11079" t="s">
        <v>3558</v>
      </c>
      <c r="C11079" s="77">
        <v>147.6</v>
      </c>
    </row>
    <row r="11080" spans="1:3" x14ac:dyDescent="0.25">
      <c r="A11080" t="s">
        <v>17974</v>
      </c>
      <c r="B11080" t="s">
        <v>3558</v>
      </c>
      <c r="C11080" s="77">
        <v>147.6</v>
      </c>
    </row>
    <row r="11081" spans="1:3" x14ac:dyDescent="0.25">
      <c r="A11081" t="s">
        <v>17975</v>
      </c>
      <c r="B11081" t="s">
        <v>3590</v>
      </c>
      <c r="C11081" s="77">
        <v>82</v>
      </c>
    </row>
    <row r="11082" spans="1:3" x14ac:dyDescent="0.25">
      <c r="A11082" t="s">
        <v>17975</v>
      </c>
      <c r="B11082" t="s">
        <v>3590</v>
      </c>
      <c r="C11082" s="77">
        <v>82</v>
      </c>
    </row>
    <row r="11083" spans="1:3" x14ac:dyDescent="0.25">
      <c r="A11083" t="s">
        <v>17975</v>
      </c>
      <c r="B11083" t="s">
        <v>3590</v>
      </c>
      <c r="C11083" s="77">
        <v>82</v>
      </c>
    </row>
    <row r="11084" spans="1:3" x14ac:dyDescent="0.25">
      <c r="A11084" t="s">
        <v>17976</v>
      </c>
      <c r="B11084" t="s">
        <v>3585</v>
      </c>
      <c r="C11084" s="77">
        <v>130</v>
      </c>
    </row>
    <row r="11085" spans="1:3" x14ac:dyDescent="0.25">
      <c r="A11085" t="s">
        <v>17976</v>
      </c>
      <c r="B11085" t="s">
        <v>3585</v>
      </c>
      <c r="C11085" s="77">
        <v>130</v>
      </c>
    </row>
    <row r="11086" spans="1:3" x14ac:dyDescent="0.25">
      <c r="A11086" t="s">
        <v>17976</v>
      </c>
      <c r="B11086" t="s">
        <v>3585</v>
      </c>
      <c r="C11086" s="77">
        <v>130</v>
      </c>
    </row>
    <row r="11087" spans="1:3" x14ac:dyDescent="0.25">
      <c r="A11087" t="s">
        <v>17977</v>
      </c>
      <c r="B11087" t="s">
        <v>3622</v>
      </c>
      <c r="C11087" s="77">
        <v>50</v>
      </c>
    </row>
    <row r="11088" spans="1:3" x14ac:dyDescent="0.25">
      <c r="A11088" t="s">
        <v>17977</v>
      </c>
      <c r="B11088" t="s">
        <v>3622</v>
      </c>
      <c r="C11088" s="77">
        <v>50</v>
      </c>
    </row>
    <row r="11089" spans="1:3" x14ac:dyDescent="0.25">
      <c r="A11089" t="s">
        <v>17977</v>
      </c>
      <c r="B11089" t="s">
        <v>3622</v>
      </c>
      <c r="C11089" s="77">
        <v>50</v>
      </c>
    </row>
    <row r="11090" spans="1:3" x14ac:dyDescent="0.25">
      <c r="A11090" t="s">
        <v>17978</v>
      </c>
      <c r="B11090" t="s">
        <v>6097</v>
      </c>
      <c r="C11090" s="77">
        <v>1030</v>
      </c>
    </row>
    <row r="11091" spans="1:3" x14ac:dyDescent="0.25">
      <c r="A11091" t="s">
        <v>17979</v>
      </c>
      <c r="B11091" t="s">
        <v>612</v>
      </c>
      <c r="C11091" s="77">
        <v>689.04</v>
      </c>
    </row>
    <row r="11092" spans="1:3" x14ac:dyDescent="0.25">
      <c r="A11092" t="s">
        <v>17979</v>
      </c>
      <c r="B11092" t="s">
        <v>612</v>
      </c>
      <c r="C11092" s="77">
        <v>689.04</v>
      </c>
    </row>
    <row r="11093" spans="1:3" x14ac:dyDescent="0.25">
      <c r="A11093" t="s">
        <v>17979</v>
      </c>
      <c r="B11093" t="s">
        <v>612</v>
      </c>
      <c r="C11093" s="77">
        <v>689.04</v>
      </c>
    </row>
    <row r="11094" spans="1:3" x14ac:dyDescent="0.25">
      <c r="A11094" t="s">
        <v>17980</v>
      </c>
      <c r="B11094" t="s">
        <v>615</v>
      </c>
      <c r="C11094" s="77">
        <v>588.05999999999995</v>
      </c>
    </row>
    <row r="11095" spans="1:3" x14ac:dyDescent="0.25">
      <c r="A11095" t="s">
        <v>17981</v>
      </c>
      <c r="B11095" t="s">
        <v>616</v>
      </c>
      <c r="C11095" s="77">
        <v>1458.27</v>
      </c>
    </row>
    <row r="11096" spans="1:3" x14ac:dyDescent="0.25">
      <c r="A11096" t="s">
        <v>17982</v>
      </c>
      <c r="B11096" t="s">
        <v>617</v>
      </c>
      <c r="C11096" s="77">
        <v>3240.6</v>
      </c>
    </row>
    <row r="11097" spans="1:3" x14ac:dyDescent="0.25">
      <c r="A11097" t="s">
        <v>17983</v>
      </c>
      <c r="B11097" t="s">
        <v>6104</v>
      </c>
      <c r="C11097" s="77">
        <v>355.5</v>
      </c>
    </row>
    <row r="11098" spans="1:3" x14ac:dyDescent="0.25">
      <c r="A11098" t="s">
        <v>17984</v>
      </c>
      <c r="B11098" t="s">
        <v>6131</v>
      </c>
      <c r="C11098" s="77">
        <v>392.04</v>
      </c>
    </row>
    <row r="11099" spans="1:3" x14ac:dyDescent="0.25">
      <c r="A11099" t="s">
        <v>17985</v>
      </c>
      <c r="B11099" t="s">
        <v>6135</v>
      </c>
      <c r="C11099" s="77">
        <v>601</v>
      </c>
    </row>
    <row r="11100" spans="1:3" x14ac:dyDescent="0.25">
      <c r="A11100" t="s">
        <v>17986</v>
      </c>
      <c r="B11100" t="s">
        <v>3612</v>
      </c>
      <c r="C11100" s="77">
        <v>11.25</v>
      </c>
    </row>
    <row r="11101" spans="1:3" x14ac:dyDescent="0.25">
      <c r="A11101" t="s">
        <v>17987</v>
      </c>
      <c r="B11101" t="s">
        <v>6132</v>
      </c>
      <c r="C11101" s="77">
        <v>92</v>
      </c>
    </row>
    <row r="11102" spans="1:3" x14ac:dyDescent="0.25">
      <c r="A11102" t="s">
        <v>17987</v>
      </c>
      <c r="B11102" t="s">
        <v>6132</v>
      </c>
      <c r="C11102" s="77">
        <v>92</v>
      </c>
    </row>
    <row r="11103" spans="1:3" x14ac:dyDescent="0.25">
      <c r="A11103" t="s">
        <v>17988</v>
      </c>
      <c r="B11103" t="s">
        <v>629</v>
      </c>
      <c r="C11103" s="77">
        <v>1695.28</v>
      </c>
    </row>
    <row r="11104" spans="1:3" x14ac:dyDescent="0.25">
      <c r="A11104" t="s">
        <v>17989</v>
      </c>
      <c r="B11104" t="s">
        <v>632</v>
      </c>
      <c r="C11104" s="77">
        <v>1826</v>
      </c>
    </row>
    <row r="11105" spans="1:3" x14ac:dyDescent="0.25">
      <c r="A11105" t="s">
        <v>17990</v>
      </c>
      <c r="B11105" t="s">
        <v>630</v>
      </c>
      <c r="C11105" s="77">
        <v>126.9</v>
      </c>
    </row>
    <row r="11106" spans="1:3" x14ac:dyDescent="0.25">
      <c r="A11106" t="s">
        <v>17991</v>
      </c>
      <c r="B11106" t="s">
        <v>631</v>
      </c>
      <c r="C11106" s="77">
        <v>622.79999999999995</v>
      </c>
    </row>
    <row r="11107" spans="1:3" x14ac:dyDescent="0.25">
      <c r="A11107" t="s">
        <v>17992</v>
      </c>
      <c r="B11107" t="s">
        <v>627</v>
      </c>
      <c r="C11107" s="77">
        <v>283.5</v>
      </c>
    </row>
    <row r="11108" spans="1:3" x14ac:dyDescent="0.25">
      <c r="A11108" t="s">
        <v>17993</v>
      </c>
      <c r="B11108" t="s">
        <v>4785</v>
      </c>
      <c r="C11108" s="77">
        <v>80</v>
      </c>
    </row>
    <row r="11109" spans="1:3" x14ac:dyDescent="0.25">
      <c r="A11109" t="s">
        <v>17994</v>
      </c>
      <c r="B11109" t="s">
        <v>3609</v>
      </c>
      <c r="C11109" s="77">
        <v>100</v>
      </c>
    </row>
    <row r="11110" spans="1:3" x14ac:dyDescent="0.25">
      <c r="A11110" t="s">
        <v>17995</v>
      </c>
      <c r="B11110" t="s">
        <v>642</v>
      </c>
      <c r="C11110" s="77">
        <v>141</v>
      </c>
    </row>
    <row r="11111" spans="1:3" x14ac:dyDescent="0.25">
      <c r="A11111" t="s">
        <v>17996</v>
      </c>
      <c r="B11111" t="s">
        <v>1806</v>
      </c>
      <c r="C11111" s="77">
        <v>71.2</v>
      </c>
    </row>
    <row r="11112" spans="1:3" x14ac:dyDescent="0.25">
      <c r="A11112" t="s">
        <v>17996</v>
      </c>
      <c r="B11112" t="s">
        <v>1806</v>
      </c>
      <c r="C11112" s="77">
        <v>71.2</v>
      </c>
    </row>
    <row r="11113" spans="1:3" x14ac:dyDescent="0.25">
      <c r="A11113" t="s">
        <v>17996</v>
      </c>
      <c r="B11113" t="s">
        <v>1806</v>
      </c>
      <c r="C11113" s="77">
        <v>71.2</v>
      </c>
    </row>
    <row r="11114" spans="1:3" x14ac:dyDescent="0.25">
      <c r="A11114" t="s">
        <v>17996</v>
      </c>
      <c r="B11114" t="s">
        <v>1806</v>
      </c>
      <c r="C11114" s="77">
        <v>71.2</v>
      </c>
    </row>
    <row r="11115" spans="1:3" x14ac:dyDescent="0.25">
      <c r="A11115" t="s">
        <v>17997</v>
      </c>
      <c r="B11115" t="s">
        <v>6143</v>
      </c>
      <c r="C11115" s="77">
        <v>185.5</v>
      </c>
    </row>
    <row r="11116" spans="1:3" x14ac:dyDescent="0.25">
      <c r="A11116" t="s">
        <v>17997</v>
      </c>
      <c r="B11116" t="s">
        <v>6143</v>
      </c>
      <c r="C11116" s="77">
        <v>185.5</v>
      </c>
    </row>
    <row r="11117" spans="1:3" x14ac:dyDescent="0.25">
      <c r="A11117" t="s">
        <v>17997</v>
      </c>
      <c r="B11117" t="s">
        <v>6143</v>
      </c>
      <c r="C11117" s="77">
        <v>185.5</v>
      </c>
    </row>
    <row r="11118" spans="1:3" x14ac:dyDescent="0.25">
      <c r="A11118" t="s">
        <v>17997</v>
      </c>
      <c r="B11118" t="s">
        <v>6143</v>
      </c>
      <c r="C11118" s="77">
        <v>185.5</v>
      </c>
    </row>
    <row r="11119" spans="1:3" x14ac:dyDescent="0.25">
      <c r="A11119" t="s">
        <v>17997</v>
      </c>
      <c r="B11119" t="s">
        <v>6143</v>
      </c>
      <c r="C11119" s="77">
        <v>185.5</v>
      </c>
    </row>
    <row r="11120" spans="1:3" x14ac:dyDescent="0.25">
      <c r="A11120" t="s">
        <v>17997</v>
      </c>
      <c r="B11120" t="s">
        <v>6143</v>
      </c>
      <c r="C11120" s="77">
        <v>185.5</v>
      </c>
    </row>
    <row r="11121" spans="1:3" x14ac:dyDescent="0.25">
      <c r="A11121" t="s">
        <v>17997</v>
      </c>
      <c r="B11121" t="s">
        <v>6143</v>
      </c>
      <c r="C11121" s="77">
        <v>185.5</v>
      </c>
    </row>
    <row r="11122" spans="1:3" x14ac:dyDescent="0.25">
      <c r="A11122" t="s">
        <v>17997</v>
      </c>
      <c r="B11122" t="s">
        <v>6143</v>
      </c>
      <c r="C11122" s="77">
        <v>185.5</v>
      </c>
    </row>
    <row r="11123" spans="1:3" x14ac:dyDescent="0.25">
      <c r="A11123" t="s">
        <v>17997</v>
      </c>
      <c r="B11123" t="s">
        <v>6143</v>
      </c>
      <c r="C11123" s="77">
        <v>185.5</v>
      </c>
    </row>
    <row r="11124" spans="1:3" x14ac:dyDescent="0.25">
      <c r="A11124" t="s">
        <v>17997</v>
      </c>
      <c r="B11124" t="s">
        <v>6143</v>
      </c>
      <c r="C11124" s="77">
        <v>185.5</v>
      </c>
    </row>
    <row r="11125" spans="1:3" x14ac:dyDescent="0.25">
      <c r="A11125" t="s">
        <v>17997</v>
      </c>
      <c r="B11125" t="s">
        <v>6143</v>
      </c>
      <c r="C11125" s="77">
        <v>185.5</v>
      </c>
    </row>
    <row r="11126" spans="1:3" x14ac:dyDescent="0.25">
      <c r="A11126" t="s">
        <v>17997</v>
      </c>
      <c r="B11126" t="s">
        <v>6143</v>
      </c>
      <c r="C11126" s="77">
        <v>185.5</v>
      </c>
    </row>
    <row r="11127" spans="1:3" x14ac:dyDescent="0.25">
      <c r="A11127" t="s">
        <v>17997</v>
      </c>
      <c r="B11127" t="s">
        <v>6143</v>
      </c>
      <c r="C11127" s="77">
        <v>185.5</v>
      </c>
    </row>
    <row r="11128" spans="1:3" x14ac:dyDescent="0.25">
      <c r="A11128" t="s">
        <v>17997</v>
      </c>
      <c r="B11128" t="s">
        <v>6143</v>
      </c>
      <c r="C11128" s="77">
        <v>185.5</v>
      </c>
    </row>
    <row r="11129" spans="1:3" x14ac:dyDescent="0.25">
      <c r="A11129" t="s">
        <v>17997</v>
      </c>
      <c r="B11129" t="s">
        <v>6143</v>
      </c>
      <c r="C11129" s="77">
        <v>185.5</v>
      </c>
    </row>
    <row r="11130" spans="1:3" x14ac:dyDescent="0.25">
      <c r="A11130" t="s">
        <v>17998</v>
      </c>
      <c r="B11130" t="s">
        <v>1560</v>
      </c>
      <c r="C11130" s="77">
        <v>1359.25</v>
      </c>
    </row>
    <row r="11131" spans="1:3" x14ac:dyDescent="0.25">
      <c r="A11131" t="s">
        <v>17998</v>
      </c>
      <c r="B11131" t="s">
        <v>1560</v>
      </c>
      <c r="C11131" s="77">
        <v>1359.25</v>
      </c>
    </row>
    <row r="11132" spans="1:3" x14ac:dyDescent="0.25">
      <c r="A11132" t="s">
        <v>17999</v>
      </c>
      <c r="B11132" t="s">
        <v>1561</v>
      </c>
      <c r="C11132" s="77">
        <v>38.56</v>
      </c>
    </row>
    <row r="11133" spans="1:3" x14ac:dyDescent="0.25">
      <c r="A11133" t="s">
        <v>18000</v>
      </c>
      <c r="B11133" t="s">
        <v>1562</v>
      </c>
      <c r="C11133" s="77">
        <v>1878.82</v>
      </c>
    </row>
    <row r="11134" spans="1:3" x14ac:dyDescent="0.25">
      <c r="A11134" t="s">
        <v>18001</v>
      </c>
      <c r="B11134" t="s">
        <v>1595</v>
      </c>
      <c r="C11134" s="77">
        <v>938.03</v>
      </c>
    </row>
    <row r="11135" spans="1:3" x14ac:dyDescent="0.25">
      <c r="A11135" t="s">
        <v>18002</v>
      </c>
      <c r="B11135" t="s">
        <v>4624</v>
      </c>
      <c r="C11135" s="77">
        <v>145.82</v>
      </c>
    </row>
    <row r="11136" spans="1:3" x14ac:dyDescent="0.25">
      <c r="A11136" t="s">
        <v>18002</v>
      </c>
      <c r="B11136" t="s">
        <v>4624</v>
      </c>
      <c r="C11136" s="77">
        <v>145.82</v>
      </c>
    </row>
    <row r="11137" spans="1:3" x14ac:dyDescent="0.25">
      <c r="A11137" t="s">
        <v>18003</v>
      </c>
      <c r="B11137" t="s">
        <v>4623</v>
      </c>
      <c r="C11137" s="77">
        <v>122.09</v>
      </c>
    </row>
    <row r="11138" spans="1:3" x14ac:dyDescent="0.25">
      <c r="A11138" t="s">
        <v>18003</v>
      </c>
      <c r="B11138" t="s">
        <v>4623</v>
      </c>
      <c r="C11138" s="77">
        <v>122.09</v>
      </c>
    </row>
    <row r="11139" spans="1:3" x14ac:dyDescent="0.25">
      <c r="A11139" t="s">
        <v>18003</v>
      </c>
      <c r="B11139" t="s">
        <v>4623</v>
      </c>
      <c r="C11139" s="77">
        <v>122.09</v>
      </c>
    </row>
    <row r="11140" spans="1:3" x14ac:dyDescent="0.25">
      <c r="A11140" t="s">
        <v>18003</v>
      </c>
      <c r="B11140" t="s">
        <v>4623</v>
      </c>
      <c r="C11140" s="77">
        <v>122.09</v>
      </c>
    </row>
    <row r="11141" spans="1:3" x14ac:dyDescent="0.25">
      <c r="A11141" t="s">
        <v>18004</v>
      </c>
      <c r="B11141" t="s">
        <v>4626</v>
      </c>
      <c r="C11141" s="77">
        <v>208.64</v>
      </c>
    </row>
    <row r="11142" spans="1:3" x14ac:dyDescent="0.25">
      <c r="A11142" t="s">
        <v>18004</v>
      </c>
      <c r="B11142" t="s">
        <v>4626</v>
      </c>
      <c r="C11142" s="77">
        <v>208.64</v>
      </c>
    </row>
    <row r="11143" spans="1:3" x14ac:dyDescent="0.25">
      <c r="A11143" t="s">
        <v>18005</v>
      </c>
      <c r="B11143" t="s">
        <v>4625</v>
      </c>
      <c r="C11143" s="77">
        <v>117.02</v>
      </c>
    </row>
    <row r="11144" spans="1:3" x14ac:dyDescent="0.25">
      <c r="A11144" t="s">
        <v>18006</v>
      </c>
      <c r="B11144" t="s">
        <v>4627</v>
      </c>
      <c r="C11144" s="77">
        <v>194.5</v>
      </c>
    </row>
    <row r="11145" spans="1:3" x14ac:dyDescent="0.25">
      <c r="A11145" t="s">
        <v>18006</v>
      </c>
      <c r="B11145" t="s">
        <v>4627</v>
      </c>
      <c r="C11145" s="77">
        <v>194.5</v>
      </c>
    </row>
    <row r="11146" spans="1:3" x14ac:dyDescent="0.25">
      <c r="A11146" t="s">
        <v>18007</v>
      </c>
      <c r="B11146" t="s">
        <v>4628</v>
      </c>
      <c r="C11146" s="77">
        <v>109.57</v>
      </c>
    </row>
    <row r="11147" spans="1:3" x14ac:dyDescent="0.25">
      <c r="A11147" t="s">
        <v>18007</v>
      </c>
      <c r="B11147" t="s">
        <v>4628</v>
      </c>
      <c r="C11147" s="77">
        <v>109.57</v>
      </c>
    </row>
    <row r="11148" spans="1:3" x14ac:dyDescent="0.25">
      <c r="A11148" t="s">
        <v>18008</v>
      </c>
      <c r="B11148" t="s">
        <v>4630</v>
      </c>
      <c r="C11148" s="77">
        <v>194.5</v>
      </c>
    </row>
    <row r="11149" spans="1:3" x14ac:dyDescent="0.25">
      <c r="A11149" t="s">
        <v>18008</v>
      </c>
      <c r="B11149" t="s">
        <v>4630</v>
      </c>
      <c r="C11149" s="77">
        <v>194.5</v>
      </c>
    </row>
    <row r="11150" spans="1:3" x14ac:dyDescent="0.25">
      <c r="A11150" t="s">
        <v>18008</v>
      </c>
      <c r="B11150" t="s">
        <v>4630</v>
      </c>
      <c r="C11150" s="77">
        <v>194.5</v>
      </c>
    </row>
    <row r="11151" spans="1:3" x14ac:dyDescent="0.25">
      <c r="A11151" t="s">
        <v>18009</v>
      </c>
      <c r="B11151" t="s">
        <v>4629</v>
      </c>
      <c r="C11151" s="77">
        <v>109.57</v>
      </c>
    </row>
    <row r="11152" spans="1:3" x14ac:dyDescent="0.25">
      <c r="A11152" t="s">
        <v>18009</v>
      </c>
      <c r="B11152" t="s">
        <v>4629</v>
      </c>
      <c r="C11152" s="77">
        <v>109.57</v>
      </c>
    </row>
    <row r="11153" spans="1:3" x14ac:dyDescent="0.25">
      <c r="A11153" t="s">
        <v>18010</v>
      </c>
      <c r="B11153" t="s">
        <v>4631</v>
      </c>
      <c r="C11153" s="77">
        <v>111.71</v>
      </c>
    </row>
    <row r="11154" spans="1:3" x14ac:dyDescent="0.25">
      <c r="A11154" t="s">
        <v>18010</v>
      </c>
      <c r="B11154" t="s">
        <v>4631</v>
      </c>
      <c r="C11154" s="77">
        <v>111.71</v>
      </c>
    </row>
    <row r="11155" spans="1:3" x14ac:dyDescent="0.25">
      <c r="A11155" t="s">
        <v>18011</v>
      </c>
      <c r="B11155" t="s">
        <v>4632</v>
      </c>
      <c r="C11155" s="77">
        <v>111.71</v>
      </c>
    </row>
    <row r="11156" spans="1:3" x14ac:dyDescent="0.25">
      <c r="A11156" t="s">
        <v>18012</v>
      </c>
      <c r="B11156" t="s">
        <v>4636</v>
      </c>
      <c r="C11156" s="77">
        <v>110.81</v>
      </c>
    </row>
    <row r="11157" spans="1:3" x14ac:dyDescent="0.25">
      <c r="A11157" t="s">
        <v>18012</v>
      </c>
      <c r="B11157" t="s">
        <v>4636</v>
      </c>
      <c r="C11157" s="77">
        <v>110.81</v>
      </c>
    </row>
    <row r="11158" spans="1:3" x14ac:dyDescent="0.25">
      <c r="A11158" t="s">
        <v>18013</v>
      </c>
      <c r="B11158" t="s">
        <v>4637</v>
      </c>
      <c r="C11158" s="77">
        <v>99.74</v>
      </c>
    </row>
    <row r="11159" spans="1:3" x14ac:dyDescent="0.25">
      <c r="A11159" t="s">
        <v>18013</v>
      </c>
      <c r="B11159" t="s">
        <v>4637</v>
      </c>
      <c r="C11159" s="77">
        <v>99.74</v>
      </c>
    </row>
    <row r="11160" spans="1:3" x14ac:dyDescent="0.25">
      <c r="A11160" t="s">
        <v>18014</v>
      </c>
      <c r="B11160" t="s">
        <v>4638</v>
      </c>
      <c r="C11160" s="77">
        <v>115.51</v>
      </c>
    </row>
    <row r="11161" spans="1:3" x14ac:dyDescent="0.25">
      <c r="A11161" t="s">
        <v>18015</v>
      </c>
      <c r="B11161" t="s">
        <v>4639</v>
      </c>
      <c r="C11161" s="77">
        <v>217.58</v>
      </c>
    </row>
    <row r="11162" spans="1:3" x14ac:dyDescent="0.25">
      <c r="A11162" t="s">
        <v>18016</v>
      </c>
      <c r="B11162" t="s">
        <v>4640</v>
      </c>
      <c r="C11162" s="77">
        <v>115.51</v>
      </c>
    </row>
    <row r="11163" spans="1:3" x14ac:dyDescent="0.25">
      <c r="A11163" t="s">
        <v>18017</v>
      </c>
      <c r="B11163" t="s">
        <v>4643</v>
      </c>
      <c r="C11163" s="77">
        <v>111.71</v>
      </c>
    </row>
    <row r="11164" spans="1:3" x14ac:dyDescent="0.25">
      <c r="A11164" t="s">
        <v>18018</v>
      </c>
      <c r="B11164" t="s">
        <v>4642</v>
      </c>
      <c r="C11164" s="77">
        <v>154.38999999999999</v>
      </c>
    </row>
    <row r="11165" spans="1:3" x14ac:dyDescent="0.25">
      <c r="A11165" t="s">
        <v>18019</v>
      </c>
      <c r="B11165" t="s">
        <v>4641</v>
      </c>
      <c r="C11165" s="77">
        <v>86.44</v>
      </c>
    </row>
    <row r="11166" spans="1:3" x14ac:dyDescent="0.25">
      <c r="A11166" t="s">
        <v>18020</v>
      </c>
      <c r="B11166" t="s">
        <v>4646</v>
      </c>
      <c r="C11166" s="77">
        <v>157.37</v>
      </c>
    </row>
    <row r="11167" spans="1:3" x14ac:dyDescent="0.25">
      <c r="A11167" t="s">
        <v>18021</v>
      </c>
      <c r="B11167" t="s">
        <v>4647</v>
      </c>
      <c r="C11167" s="77">
        <v>181.33</v>
      </c>
    </row>
    <row r="11168" spans="1:3" x14ac:dyDescent="0.25">
      <c r="A11168" t="s">
        <v>18021</v>
      </c>
      <c r="B11168" t="s">
        <v>4647</v>
      </c>
      <c r="C11168" s="77">
        <v>181.33</v>
      </c>
    </row>
    <row r="11169" spans="1:3" x14ac:dyDescent="0.25">
      <c r="A11169" t="s">
        <v>18022</v>
      </c>
      <c r="B11169" t="s">
        <v>4649</v>
      </c>
      <c r="C11169" s="77">
        <v>143.02000000000001</v>
      </c>
    </row>
    <row r="11170" spans="1:3" x14ac:dyDescent="0.25">
      <c r="A11170" t="s">
        <v>18022</v>
      </c>
      <c r="B11170" t="s">
        <v>4649</v>
      </c>
      <c r="C11170" s="77">
        <v>143.02000000000001</v>
      </c>
    </row>
    <row r="11171" spans="1:3" x14ac:dyDescent="0.25">
      <c r="A11171" t="s">
        <v>18023</v>
      </c>
      <c r="B11171" t="s">
        <v>4635</v>
      </c>
      <c r="C11171" s="77">
        <v>96.04</v>
      </c>
    </row>
    <row r="11172" spans="1:3" x14ac:dyDescent="0.25">
      <c r="A11172" t="s">
        <v>18024</v>
      </c>
      <c r="B11172" t="s">
        <v>462</v>
      </c>
      <c r="C11172" s="77">
        <v>603.08000000000004</v>
      </c>
    </row>
    <row r="11173" spans="1:3" x14ac:dyDescent="0.25">
      <c r="A11173" t="s">
        <v>18024</v>
      </c>
      <c r="B11173" t="s">
        <v>462</v>
      </c>
      <c r="C11173" s="77">
        <v>603.08000000000004</v>
      </c>
    </row>
    <row r="11174" spans="1:3" x14ac:dyDescent="0.25">
      <c r="A11174" t="s">
        <v>18025</v>
      </c>
      <c r="B11174" t="s">
        <v>4650</v>
      </c>
      <c r="C11174" s="77">
        <v>381.44</v>
      </c>
    </row>
    <row r="11175" spans="1:3" x14ac:dyDescent="0.25">
      <c r="A11175" t="s">
        <v>18025</v>
      </c>
      <c r="B11175" t="s">
        <v>4650</v>
      </c>
      <c r="C11175" s="77">
        <v>381.44</v>
      </c>
    </row>
    <row r="11176" spans="1:3" x14ac:dyDescent="0.25">
      <c r="A11176" t="s">
        <v>18025</v>
      </c>
      <c r="B11176" t="s">
        <v>4650</v>
      </c>
      <c r="C11176" s="77">
        <v>381.44</v>
      </c>
    </row>
    <row r="11177" spans="1:3" x14ac:dyDescent="0.25">
      <c r="A11177" t="s">
        <v>18026</v>
      </c>
      <c r="B11177" t="s">
        <v>4652</v>
      </c>
      <c r="C11177" s="77">
        <v>367.4</v>
      </c>
    </row>
    <row r="11178" spans="1:3" x14ac:dyDescent="0.25">
      <c r="A11178" t="s">
        <v>18026</v>
      </c>
      <c r="B11178" t="s">
        <v>4652</v>
      </c>
      <c r="C11178" s="77">
        <v>367.4</v>
      </c>
    </row>
    <row r="11179" spans="1:3" x14ac:dyDescent="0.25">
      <c r="A11179" t="s">
        <v>18026</v>
      </c>
      <c r="B11179" t="s">
        <v>4652</v>
      </c>
      <c r="C11179" s="77">
        <v>367.4</v>
      </c>
    </row>
    <row r="11180" spans="1:3" x14ac:dyDescent="0.25">
      <c r="A11180" t="s">
        <v>18027</v>
      </c>
      <c r="B11180" t="s">
        <v>4655</v>
      </c>
      <c r="C11180" s="77">
        <v>379.16</v>
      </c>
    </row>
    <row r="11181" spans="1:3" x14ac:dyDescent="0.25">
      <c r="A11181" t="s">
        <v>18027</v>
      </c>
      <c r="B11181" t="s">
        <v>4655</v>
      </c>
      <c r="C11181" s="77">
        <v>379.16</v>
      </c>
    </row>
    <row r="11182" spans="1:3" x14ac:dyDescent="0.25">
      <c r="A11182" t="s">
        <v>18027</v>
      </c>
      <c r="B11182" t="s">
        <v>4655</v>
      </c>
      <c r="C11182" s="77">
        <v>379.16</v>
      </c>
    </row>
    <row r="11183" spans="1:3" x14ac:dyDescent="0.25">
      <c r="A11183" t="s">
        <v>18027</v>
      </c>
      <c r="B11183" t="s">
        <v>4655</v>
      </c>
      <c r="C11183" s="77">
        <v>379.16</v>
      </c>
    </row>
    <row r="11184" spans="1:3" x14ac:dyDescent="0.25">
      <c r="A11184" t="s">
        <v>18028</v>
      </c>
      <c r="B11184" t="s">
        <v>4653</v>
      </c>
      <c r="C11184" s="77">
        <v>367.4</v>
      </c>
    </row>
    <row r="11185" spans="1:3" x14ac:dyDescent="0.25">
      <c r="A11185" t="s">
        <v>18028</v>
      </c>
      <c r="B11185" t="s">
        <v>4653</v>
      </c>
      <c r="C11185" s="77">
        <v>367.4</v>
      </c>
    </row>
    <row r="11186" spans="1:3" x14ac:dyDescent="0.25">
      <c r="A11186" t="s">
        <v>18028</v>
      </c>
      <c r="B11186" t="s">
        <v>4653</v>
      </c>
      <c r="C11186" s="77">
        <v>367.4</v>
      </c>
    </row>
    <row r="11187" spans="1:3" x14ac:dyDescent="0.25">
      <c r="A11187" t="s">
        <v>18029</v>
      </c>
      <c r="B11187" t="s">
        <v>4661</v>
      </c>
      <c r="C11187" s="77">
        <v>380.6</v>
      </c>
    </row>
    <row r="11188" spans="1:3" x14ac:dyDescent="0.25">
      <c r="A11188" t="s">
        <v>18029</v>
      </c>
      <c r="B11188" t="s">
        <v>4661</v>
      </c>
      <c r="C11188" s="77">
        <v>380.6</v>
      </c>
    </row>
    <row r="11189" spans="1:3" x14ac:dyDescent="0.25">
      <c r="A11189" t="s">
        <v>18030</v>
      </c>
      <c r="B11189" t="s">
        <v>4664</v>
      </c>
      <c r="C11189" s="77">
        <v>149.78</v>
      </c>
    </row>
    <row r="11190" spans="1:3" x14ac:dyDescent="0.25">
      <c r="A11190" t="s">
        <v>18030</v>
      </c>
      <c r="B11190" t="s">
        <v>4664</v>
      </c>
      <c r="C11190" s="77">
        <v>149.78</v>
      </c>
    </row>
    <row r="11191" spans="1:3" x14ac:dyDescent="0.25">
      <c r="A11191" t="s">
        <v>18031</v>
      </c>
      <c r="B11191" t="s">
        <v>4658</v>
      </c>
      <c r="C11191" s="77">
        <v>380.6</v>
      </c>
    </row>
    <row r="11192" spans="1:3" x14ac:dyDescent="0.25">
      <c r="A11192" t="s">
        <v>18031</v>
      </c>
      <c r="B11192" t="s">
        <v>4658</v>
      </c>
      <c r="C11192" s="77">
        <v>380.6</v>
      </c>
    </row>
    <row r="11193" spans="1:3" x14ac:dyDescent="0.25">
      <c r="A11193" t="s">
        <v>18031</v>
      </c>
      <c r="B11193" t="s">
        <v>4658</v>
      </c>
      <c r="C11193" s="77">
        <v>380.6</v>
      </c>
    </row>
    <row r="11194" spans="1:3" x14ac:dyDescent="0.25">
      <c r="A11194" t="s">
        <v>18032</v>
      </c>
      <c r="B11194" t="s">
        <v>4660</v>
      </c>
      <c r="C11194" s="77">
        <v>229.09</v>
      </c>
    </row>
    <row r="11195" spans="1:3" x14ac:dyDescent="0.25">
      <c r="A11195" t="s">
        <v>18032</v>
      </c>
      <c r="B11195" t="s">
        <v>4660</v>
      </c>
      <c r="C11195" s="77">
        <v>229.09</v>
      </c>
    </row>
    <row r="11196" spans="1:3" x14ac:dyDescent="0.25">
      <c r="A11196" t="s">
        <v>18033</v>
      </c>
      <c r="B11196" t="s">
        <v>4663</v>
      </c>
      <c r="C11196" s="77">
        <v>161.97999999999999</v>
      </c>
    </row>
    <row r="11197" spans="1:3" x14ac:dyDescent="0.25">
      <c r="A11197" t="s">
        <v>18033</v>
      </c>
      <c r="B11197" t="s">
        <v>4663</v>
      </c>
      <c r="C11197" s="77">
        <v>161.97999999999999</v>
      </c>
    </row>
    <row r="11198" spans="1:3" x14ac:dyDescent="0.25">
      <c r="A11198" t="s">
        <v>18034</v>
      </c>
      <c r="B11198" t="s">
        <v>4667</v>
      </c>
      <c r="C11198" s="77">
        <v>340.45</v>
      </c>
    </row>
    <row r="11199" spans="1:3" x14ac:dyDescent="0.25">
      <c r="A11199" t="s">
        <v>18034</v>
      </c>
      <c r="B11199" t="s">
        <v>4667</v>
      </c>
      <c r="C11199" s="77">
        <v>340.45</v>
      </c>
    </row>
    <row r="11200" spans="1:3" x14ac:dyDescent="0.25">
      <c r="A11200" t="s">
        <v>18034</v>
      </c>
      <c r="B11200" t="s">
        <v>4667</v>
      </c>
      <c r="C11200" s="77">
        <v>340.45</v>
      </c>
    </row>
    <row r="11201" spans="1:3" x14ac:dyDescent="0.25">
      <c r="A11201" t="s">
        <v>18035</v>
      </c>
      <c r="B11201" t="s">
        <v>4669</v>
      </c>
      <c r="C11201" s="77">
        <v>340.45</v>
      </c>
    </row>
    <row r="11202" spans="1:3" x14ac:dyDescent="0.25">
      <c r="A11202" t="s">
        <v>18035</v>
      </c>
      <c r="B11202" t="s">
        <v>4669</v>
      </c>
      <c r="C11202" s="77">
        <v>340.45</v>
      </c>
    </row>
    <row r="11203" spans="1:3" x14ac:dyDescent="0.25">
      <c r="A11203" t="s">
        <v>18036</v>
      </c>
      <c r="B11203" t="s">
        <v>4668</v>
      </c>
      <c r="C11203" s="77">
        <v>309.5</v>
      </c>
    </row>
    <row r="11204" spans="1:3" x14ac:dyDescent="0.25">
      <c r="A11204" t="s">
        <v>18036</v>
      </c>
      <c r="B11204" t="s">
        <v>4668</v>
      </c>
      <c r="C11204" s="77">
        <v>309.5</v>
      </c>
    </row>
    <row r="11205" spans="1:3" x14ac:dyDescent="0.25">
      <c r="A11205" t="s">
        <v>18037</v>
      </c>
      <c r="B11205" t="s">
        <v>4671</v>
      </c>
      <c r="C11205" s="77">
        <v>154.4</v>
      </c>
    </row>
    <row r="11206" spans="1:3" x14ac:dyDescent="0.25">
      <c r="A11206" t="s">
        <v>18037</v>
      </c>
      <c r="B11206" t="s">
        <v>4671</v>
      </c>
      <c r="C11206" s="77">
        <v>154.4</v>
      </c>
    </row>
    <row r="11207" spans="1:3" x14ac:dyDescent="0.25">
      <c r="A11207" t="s">
        <v>18038</v>
      </c>
      <c r="B11207" t="s">
        <v>4672</v>
      </c>
      <c r="C11207" s="77">
        <v>178.96</v>
      </c>
    </row>
    <row r="11208" spans="1:3" x14ac:dyDescent="0.25">
      <c r="A11208" t="s">
        <v>18039</v>
      </c>
      <c r="B11208" t="s">
        <v>4673</v>
      </c>
      <c r="C11208" s="77">
        <v>126.32</v>
      </c>
    </row>
    <row r="11209" spans="1:3" x14ac:dyDescent="0.25">
      <c r="A11209" t="s">
        <v>18040</v>
      </c>
      <c r="B11209" t="s">
        <v>4682</v>
      </c>
      <c r="C11209" s="77">
        <v>272.88</v>
      </c>
    </row>
    <row r="11210" spans="1:3" x14ac:dyDescent="0.25">
      <c r="A11210" t="s">
        <v>18040</v>
      </c>
      <c r="B11210" t="s">
        <v>4682</v>
      </c>
      <c r="C11210" s="77">
        <v>272.88</v>
      </c>
    </row>
    <row r="11211" spans="1:3" x14ac:dyDescent="0.25">
      <c r="A11211" t="s">
        <v>18041</v>
      </c>
      <c r="B11211" t="s">
        <v>4683</v>
      </c>
      <c r="C11211" s="77">
        <v>244.09</v>
      </c>
    </row>
    <row r="11212" spans="1:3" x14ac:dyDescent="0.25">
      <c r="A11212" t="s">
        <v>18041</v>
      </c>
      <c r="B11212" t="s">
        <v>4683</v>
      </c>
      <c r="C11212" s="77">
        <v>244.09</v>
      </c>
    </row>
    <row r="11213" spans="1:3" x14ac:dyDescent="0.25">
      <c r="A11213" t="s">
        <v>18042</v>
      </c>
      <c r="B11213" t="s">
        <v>4680</v>
      </c>
      <c r="C11213" s="77">
        <v>201.8</v>
      </c>
    </row>
    <row r="11214" spans="1:3" x14ac:dyDescent="0.25">
      <c r="A11214" t="s">
        <v>18043</v>
      </c>
      <c r="B11214" t="s">
        <v>4684</v>
      </c>
      <c r="C11214" s="77">
        <v>201.8</v>
      </c>
    </row>
    <row r="11215" spans="1:3" x14ac:dyDescent="0.25">
      <c r="A11215" t="s">
        <v>18044</v>
      </c>
      <c r="B11215" t="s">
        <v>4691</v>
      </c>
      <c r="C11215" s="77">
        <v>286.5</v>
      </c>
    </row>
    <row r="11216" spans="1:3" x14ac:dyDescent="0.25">
      <c r="A11216" t="s">
        <v>18044</v>
      </c>
      <c r="B11216" t="s">
        <v>4691</v>
      </c>
      <c r="C11216" s="77">
        <v>286.5</v>
      </c>
    </row>
    <row r="11217" spans="1:3" x14ac:dyDescent="0.25">
      <c r="A11217" t="s">
        <v>18045</v>
      </c>
      <c r="B11217" t="s">
        <v>4692</v>
      </c>
      <c r="C11217" s="77">
        <v>322.75</v>
      </c>
    </row>
    <row r="11218" spans="1:3" x14ac:dyDescent="0.25">
      <c r="A11218" t="s">
        <v>18046</v>
      </c>
      <c r="B11218" t="s">
        <v>4694</v>
      </c>
      <c r="C11218" s="77">
        <v>286.5</v>
      </c>
    </row>
    <row r="11219" spans="1:3" x14ac:dyDescent="0.25">
      <c r="A11219" t="s">
        <v>18046</v>
      </c>
      <c r="B11219" t="s">
        <v>4694</v>
      </c>
      <c r="C11219" s="77">
        <v>286.5</v>
      </c>
    </row>
    <row r="11220" spans="1:3" x14ac:dyDescent="0.25">
      <c r="A11220" t="s">
        <v>18047</v>
      </c>
      <c r="B11220" t="s">
        <v>4686</v>
      </c>
      <c r="C11220" s="77">
        <v>204.35</v>
      </c>
    </row>
    <row r="11221" spans="1:3" x14ac:dyDescent="0.25">
      <c r="A11221" t="s">
        <v>18048</v>
      </c>
      <c r="B11221" t="s">
        <v>4693</v>
      </c>
      <c r="C11221" s="77">
        <v>286.5</v>
      </c>
    </row>
    <row r="11222" spans="1:3" x14ac:dyDescent="0.25">
      <c r="A11222" t="s">
        <v>18048</v>
      </c>
      <c r="B11222" t="s">
        <v>4693</v>
      </c>
      <c r="C11222" s="77">
        <v>286.5</v>
      </c>
    </row>
    <row r="11223" spans="1:3" x14ac:dyDescent="0.25">
      <c r="A11223" t="s">
        <v>18049</v>
      </c>
      <c r="B11223" t="s">
        <v>4685</v>
      </c>
      <c r="C11223" s="77">
        <v>286.5</v>
      </c>
    </row>
    <row r="11224" spans="1:3" x14ac:dyDescent="0.25">
      <c r="A11224" t="s">
        <v>18049</v>
      </c>
      <c r="B11224" t="s">
        <v>4685</v>
      </c>
      <c r="C11224" s="77">
        <v>286.5</v>
      </c>
    </row>
    <row r="11225" spans="1:3" x14ac:dyDescent="0.25">
      <c r="A11225" t="s">
        <v>18050</v>
      </c>
      <c r="B11225" t="s">
        <v>4687</v>
      </c>
      <c r="C11225" s="77">
        <v>307.38</v>
      </c>
    </row>
    <row r="11226" spans="1:3" x14ac:dyDescent="0.25">
      <c r="A11226" t="s">
        <v>18050</v>
      </c>
      <c r="B11226" t="s">
        <v>4687</v>
      </c>
      <c r="C11226" s="77">
        <v>307.38</v>
      </c>
    </row>
    <row r="11227" spans="1:3" x14ac:dyDescent="0.25">
      <c r="A11227" t="s">
        <v>18051</v>
      </c>
      <c r="B11227" t="s">
        <v>4688</v>
      </c>
      <c r="C11227" s="77">
        <v>286.5</v>
      </c>
    </row>
    <row r="11228" spans="1:3" x14ac:dyDescent="0.25">
      <c r="A11228" t="s">
        <v>18051</v>
      </c>
      <c r="B11228" t="s">
        <v>4688</v>
      </c>
      <c r="C11228" s="77">
        <v>286.5</v>
      </c>
    </row>
    <row r="11229" spans="1:3" x14ac:dyDescent="0.25">
      <c r="A11229" t="s">
        <v>18052</v>
      </c>
      <c r="B11229" t="s">
        <v>4690</v>
      </c>
      <c r="C11229" s="77">
        <v>193.75</v>
      </c>
    </row>
    <row r="11230" spans="1:3" x14ac:dyDescent="0.25">
      <c r="A11230" t="s">
        <v>18053</v>
      </c>
      <c r="B11230" t="s">
        <v>4689</v>
      </c>
      <c r="C11230" s="77">
        <v>117.52</v>
      </c>
    </row>
    <row r="11231" spans="1:3" x14ac:dyDescent="0.25">
      <c r="A11231" t="s">
        <v>18053</v>
      </c>
      <c r="B11231" t="s">
        <v>4689</v>
      </c>
      <c r="C11231" s="77">
        <v>117.52</v>
      </c>
    </row>
    <row r="11232" spans="1:3" x14ac:dyDescent="0.25">
      <c r="A11232" t="s">
        <v>18054</v>
      </c>
      <c r="B11232" t="s">
        <v>4734</v>
      </c>
      <c r="C11232" s="77">
        <v>187.42</v>
      </c>
    </row>
    <row r="11233" spans="1:3" x14ac:dyDescent="0.25">
      <c r="A11233" t="s">
        <v>18055</v>
      </c>
      <c r="B11233" t="s">
        <v>4735</v>
      </c>
      <c r="C11233" s="77">
        <v>156.91</v>
      </c>
    </row>
    <row r="11234" spans="1:3" x14ac:dyDescent="0.25">
      <c r="A11234" t="s">
        <v>18055</v>
      </c>
      <c r="B11234" t="s">
        <v>4735</v>
      </c>
      <c r="C11234" s="77">
        <v>156.91</v>
      </c>
    </row>
    <row r="11235" spans="1:3" x14ac:dyDescent="0.25">
      <c r="A11235" t="s">
        <v>18056</v>
      </c>
      <c r="B11235" t="s">
        <v>4745</v>
      </c>
      <c r="C11235" s="77">
        <v>221.84</v>
      </c>
    </row>
    <row r="11236" spans="1:3" x14ac:dyDescent="0.25">
      <c r="A11236" t="s">
        <v>18056</v>
      </c>
      <c r="B11236" t="s">
        <v>4745</v>
      </c>
      <c r="C11236" s="77">
        <v>221.84</v>
      </c>
    </row>
    <row r="11237" spans="1:3" x14ac:dyDescent="0.25">
      <c r="A11237" t="s">
        <v>18057</v>
      </c>
      <c r="B11237" t="s">
        <v>4743</v>
      </c>
      <c r="C11237" s="77">
        <v>124.51</v>
      </c>
    </row>
    <row r="11238" spans="1:3" x14ac:dyDescent="0.25">
      <c r="A11238" t="s">
        <v>18057</v>
      </c>
      <c r="B11238" t="s">
        <v>4743</v>
      </c>
      <c r="C11238" s="77">
        <v>124.51</v>
      </c>
    </row>
    <row r="11239" spans="1:3" x14ac:dyDescent="0.25">
      <c r="A11239" t="s">
        <v>18058</v>
      </c>
      <c r="B11239" t="s">
        <v>4740</v>
      </c>
      <c r="C11239" s="77">
        <v>128.25</v>
      </c>
    </row>
    <row r="11240" spans="1:3" x14ac:dyDescent="0.25">
      <c r="A11240" t="s">
        <v>18059</v>
      </c>
      <c r="B11240" t="s">
        <v>4738</v>
      </c>
      <c r="C11240" s="77">
        <v>128.25</v>
      </c>
    </row>
    <row r="11241" spans="1:3" x14ac:dyDescent="0.25">
      <c r="A11241" t="s">
        <v>18059</v>
      </c>
      <c r="B11241" t="s">
        <v>4738</v>
      </c>
      <c r="C11241" s="77">
        <v>128.25</v>
      </c>
    </row>
    <row r="11242" spans="1:3" x14ac:dyDescent="0.25">
      <c r="A11242" t="s">
        <v>18060</v>
      </c>
      <c r="B11242" t="s">
        <v>4742</v>
      </c>
      <c r="C11242" s="77">
        <v>124.51</v>
      </c>
    </row>
    <row r="11243" spans="1:3" x14ac:dyDescent="0.25">
      <c r="A11243" t="s">
        <v>18060</v>
      </c>
      <c r="B11243" t="s">
        <v>4742</v>
      </c>
      <c r="C11243" s="77">
        <v>124.51</v>
      </c>
    </row>
    <row r="11244" spans="1:3" x14ac:dyDescent="0.25">
      <c r="A11244" t="s">
        <v>18061</v>
      </c>
      <c r="B11244" t="s">
        <v>4744</v>
      </c>
      <c r="C11244" s="77">
        <v>124.51</v>
      </c>
    </row>
    <row r="11245" spans="1:3" x14ac:dyDescent="0.25">
      <c r="A11245" t="s">
        <v>18061</v>
      </c>
      <c r="B11245" t="s">
        <v>4744</v>
      </c>
      <c r="C11245" s="77">
        <v>124.51</v>
      </c>
    </row>
    <row r="11246" spans="1:3" x14ac:dyDescent="0.25">
      <c r="A11246" t="s">
        <v>18062</v>
      </c>
      <c r="B11246" t="s">
        <v>4733</v>
      </c>
      <c r="C11246" s="77">
        <v>393.8</v>
      </c>
    </row>
    <row r="11247" spans="1:3" x14ac:dyDescent="0.25">
      <c r="A11247" t="s">
        <v>18062</v>
      </c>
      <c r="B11247" t="s">
        <v>4733</v>
      </c>
      <c r="C11247" s="77">
        <v>393.8</v>
      </c>
    </row>
    <row r="11248" spans="1:3" x14ac:dyDescent="0.25">
      <c r="A11248" t="s">
        <v>18062</v>
      </c>
      <c r="B11248" t="s">
        <v>4733</v>
      </c>
      <c r="C11248" s="77">
        <v>393.8</v>
      </c>
    </row>
    <row r="11249" spans="1:3" x14ac:dyDescent="0.25">
      <c r="A11249" t="s">
        <v>18062</v>
      </c>
      <c r="B11249" t="s">
        <v>4733</v>
      </c>
      <c r="C11249" s="77">
        <v>393.8</v>
      </c>
    </row>
    <row r="11250" spans="1:3" x14ac:dyDescent="0.25">
      <c r="A11250" t="s">
        <v>18063</v>
      </c>
      <c r="B11250" t="s">
        <v>4710</v>
      </c>
      <c r="C11250" s="77">
        <v>271.48</v>
      </c>
    </row>
    <row r="11251" spans="1:3" x14ac:dyDescent="0.25">
      <c r="A11251" t="s">
        <v>18063</v>
      </c>
      <c r="B11251" t="s">
        <v>4710</v>
      </c>
      <c r="C11251" s="77">
        <v>271.48</v>
      </c>
    </row>
    <row r="11252" spans="1:3" x14ac:dyDescent="0.25">
      <c r="A11252" t="s">
        <v>18064</v>
      </c>
      <c r="B11252" t="s">
        <v>4708</v>
      </c>
      <c r="C11252" s="77">
        <v>150.68</v>
      </c>
    </row>
    <row r="11253" spans="1:3" x14ac:dyDescent="0.25">
      <c r="A11253" t="s">
        <v>18064</v>
      </c>
      <c r="B11253" t="s">
        <v>4708</v>
      </c>
      <c r="C11253" s="77">
        <v>150.68</v>
      </c>
    </row>
    <row r="11254" spans="1:3" x14ac:dyDescent="0.25">
      <c r="A11254" t="s">
        <v>18064</v>
      </c>
      <c r="B11254" t="s">
        <v>4708</v>
      </c>
      <c r="C11254" s="77">
        <v>150.68</v>
      </c>
    </row>
    <row r="11255" spans="1:3" x14ac:dyDescent="0.25">
      <c r="A11255" t="s">
        <v>18065</v>
      </c>
      <c r="B11255" t="s">
        <v>4714</v>
      </c>
      <c r="C11255" s="77">
        <v>332.24</v>
      </c>
    </row>
    <row r="11256" spans="1:3" x14ac:dyDescent="0.25">
      <c r="A11256" t="s">
        <v>18065</v>
      </c>
      <c r="B11256" t="s">
        <v>4714</v>
      </c>
      <c r="C11256" s="77">
        <v>332.24</v>
      </c>
    </row>
    <row r="11257" spans="1:3" x14ac:dyDescent="0.25">
      <c r="A11257" t="s">
        <v>18065</v>
      </c>
      <c r="B11257" t="s">
        <v>4714</v>
      </c>
      <c r="C11257" s="77">
        <v>332.24</v>
      </c>
    </row>
    <row r="11258" spans="1:3" x14ac:dyDescent="0.25">
      <c r="A11258" t="s">
        <v>18065</v>
      </c>
      <c r="B11258" t="s">
        <v>4714</v>
      </c>
      <c r="C11258" s="77">
        <v>332.24</v>
      </c>
    </row>
    <row r="11259" spans="1:3" x14ac:dyDescent="0.25">
      <c r="A11259" t="s">
        <v>18066</v>
      </c>
      <c r="B11259" t="s">
        <v>4715</v>
      </c>
      <c r="C11259" s="77">
        <v>198.84</v>
      </c>
    </row>
    <row r="11260" spans="1:3" x14ac:dyDescent="0.25">
      <c r="A11260" t="s">
        <v>18066</v>
      </c>
      <c r="B11260" t="s">
        <v>4715</v>
      </c>
      <c r="C11260" s="77">
        <v>198.84</v>
      </c>
    </row>
    <row r="11261" spans="1:3" x14ac:dyDescent="0.25">
      <c r="A11261" t="s">
        <v>18067</v>
      </c>
      <c r="B11261" t="s">
        <v>4712</v>
      </c>
      <c r="C11261" s="77">
        <v>121</v>
      </c>
    </row>
    <row r="11262" spans="1:3" x14ac:dyDescent="0.25">
      <c r="A11262" t="s">
        <v>18067</v>
      </c>
      <c r="B11262" t="s">
        <v>4712</v>
      </c>
      <c r="C11262" s="77">
        <v>121</v>
      </c>
    </row>
    <row r="11263" spans="1:3" x14ac:dyDescent="0.25">
      <c r="A11263" t="s">
        <v>18068</v>
      </c>
      <c r="B11263" t="s">
        <v>4723</v>
      </c>
      <c r="C11263" s="77">
        <v>215.6</v>
      </c>
    </row>
    <row r="11264" spans="1:3" x14ac:dyDescent="0.25">
      <c r="A11264" t="s">
        <v>18068</v>
      </c>
      <c r="B11264" t="s">
        <v>4723</v>
      </c>
      <c r="C11264" s="77">
        <v>215.6</v>
      </c>
    </row>
    <row r="11265" spans="1:3" x14ac:dyDescent="0.25">
      <c r="A11265" t="s">
        <v>18069</v>
      </c>
      <c r="B11265" t="s">
        <v>4721</v>
      </c>
      <c r="C11265" s="77">
        <v>124.17</v>
      </c>
    </row>
    <row r="11266" spans="1:3" x14ac:dyDescent="0.25">
      <c r="A11266" t="s">
        <v>18070</v>
      </c>
      <c r="B11266" t="s">
        <v>4722</v>
      </c>
      <c r="C11266" s="77">
        <v>63.83</v>
      </c>
    </row>
    <row r="11267" spans="1:3" x14ac:dyDescent="0.25">
      <c r="A11267" t="s">
        <v>18071</v>
      </c>
      <c r="B11267" t="s">
        <v>6232</v>
      </c>
      <c r="C11267" s="77">
        <v>325.02999999999997</v>
      </c>
    </row>
    <row r="11268" spans="1:3" x14ac:dyDescent="0.25">
      <c r="A11268" t="s">
        <v>18071</v>
      </c>
      <c r="B11268" t="s">
        <v>6232</v>
      </c>
      <c r="C11268" s="77">
        <v>325.02999999999997</v>
      </c>
    </row>
    <row r="11269" spans="1:3" x14ac:dyDescent="0.25">
      <c r="A11269" t="s">
        <v>18072</v>
      </c>
      <c r="B11269" t="s">
        <v>681</v>
      </c>
      <c r="C11269" s="77">
        <v>17216.189999999999</v>
      </c>
    </row>
    <row r="11270" spans="1:3" x14ac:dyDescent="0.25">
      <c r="A11270" t="s">
        <v>18072</v>
      </c>
      <c r="B11270" t="s">
        <v>681</v>
      </c>
      <c r="C11270" s="77">
        <v>17216.189999999999</v>
      </c>
    </row>
    <row r="11271" spans="1:3" x14ac:dyDescent="0.25">
      <c r="A11271" t="s">
        <v>18073</v>
      </c>
      <c r="B11271" t="s">
        <v>432</v>
      </c>
      <c r="C11271" s="77">
        <v>8121.73</v>
      </c>
    </row>
    <row r="11272" spans="1:3" x14ac:dyDescent="0.25">
      <c r="A11272" t="s">
        <v>18074</v>
      </c>
      <c r="B11272" t="s">
        <v>190</v>
      </c>
      <c r="C11272" s="77">
        <v>22647.35</v>
      </c>
    </row>
    <row r="11273" spans="1:3" x14ac:dyDescent="0.25">
      <c r="A11273" t="s">
        <v>18075</v>
      </c>
      <c r="B11273" t="s">
        <v>191</v>
      </c>
      <c r="C11273" s="77">
        <v>8374.23</v>
      </c>
    </row>
    <row r="11274" spans="1:3" x14ac:dyDescent="0.25">
      <c r="A11274" t="s">
        <v>18076</v>
      </c>
      <c r="B11274" t="s">
        <v>958</v>
      </c>
      <c r="C11274" s="77">
        <v>14469.22</v>
      </c>
    </row>
    <row r="11275" spans="1:3" x14ac:dyDescent="0.25">
      <c r="A11275" t="s">
        <v>18077</v>
      </c>
      <c r="B11275" t="s">
        <v>959</v>
      </c>
      <c r="C11275" s="77">
        <v>13780.21</v>
      </c>
    </row>
    <row r="11276" spans="1:3" x14ac:dyDescent="0.25">
      <c r="A11276" t="s">
        <v>18078</v>
      </c>
      <c r="B11276" t="s">
        <v>1637</v>
      </c>
      <c r="C11276" s="77">
        <v>409.2</v>
      </c>
    </row>
    <row r="11277" spans="1:3" x14ac:dyDescent="0.25">
      <c r="A11277" t="s">
        <v>18078</v>
      </c>
      <c r="B11277" t="s">
        <v>1637</v>
      </c>
      <c r="C11277" s="77">
        <v>409.2</v>
      </c>
    </row>
    <row r="11278" spans="1:3" x14ac:dyDescent="0.25">
      <c r="A11278" t="s">
        <v>18078</v>
      </c>
      <c r="B11278" t="s">
        <v>1637</v>
      </c>
      <c r="C11278" s="77">
        <v>409.2</v>
      </c>
    </row>
    <row r="11279" spans="1:3" x14ac:dyDescent="0.25">
      <c r="A11279" t="s">
        <v>18078</v>
      </c>
      <c r="B11279" t="s">
        <v>1637</v>
      </c>
      <c r="C11279" s="77">
        <v>409.2</v>
      </c>
    </row>
    <row r="11280" spans="1:3" x14ac:dyDescent="0.25">
      <c r="A11280" t="s">
        <v>18079</v>
      </c>
      <c r="B11280" t="s">
        <v>4608</v>
      </c>
      <c r="C11280" s="77">
        <v>419.05</v>
      </c>
    </row>
    <row r="11281" spans="1:3" x14ac:dyDescent="0.25">
      <c r="A11281" t="s">
        <v>18079</v>
      </c>
      <c r="B11281" t="s">
        <v>4608</v>
      </c>
      <c r="C11281" s="77">
        <v>419.05</v>
      </c>
    </row>
    <row r="11282" spans="1:3" x14ac:dyDescent="0.25">
      <c r="A11282" t="s">
        <v>18080</v>
      </c>
      <c r="B11282" t="s">
        <v>4612</v>
      </c>
      <c r="C11282" s="77">
        <v>543.96</v>
      </c>
    </row>
    <row r="11283" spans="1:3" x14ac:dyDescent="0.25">
      <c r="A11283" t="s">
        <v>18081</v>
      </c>
      <c r="B11283" t="s">
        <v>4609</v>
      </c>
      <c r="C11283" s="77">
        <v>680.96</v>
      </c>
    </row>
    <row r="11284" spans="1:3" x14ac:dyDescent="0.25">
      <c r="A11284" t="s">
        <v>18082</v>
      </c>
      <c r="B11284" t="s">
        <v>4610</v>
      </c>
      <c r="C11284" s="77">
        <v>691.7</v>
      </c>
    </row>
    <row r="11285" spans="1:3" x14ac:dyDescent="0.25">
      <c r="A11285" t="s">
        <v>18082</v>
      </c>
      <c r="B11285" t="s">
        <v>4610</v>
      </c>
      <c r="C11285" s="77">
        <v>691.7</v>
      </c>
    </row>
    <row r="11286" spans="1:3" x14ac:dyDescent="0.25">
      <c r="A11286" t="s">
        <v>18083</v>
      </c>
      <c r="B11286" t="s">
        <v>4614</v>
      </c>
      <c r="C11286" s="77">
        <v>206.83</v>
      </c>
    </row>
    <row r="11287" spans="1:3" x14ac:dyDescent="0.25">
      <c r="A11287" t="s">
        <v>18084</v>
      </c>
      <c r="B11287" t="s">
        <v>4616</v>
      </c>
      <c r="C11287" s="77">
        <v>287.42</v>
      </c>
    </row>
    <row r="11288" spans="1:3" x14ac:dyDescent="0.25">
      <c r="A11288" t="s">
        <v>18084</v>
      </c>
      <c r="B11288" t="s">
        <v>4616</v>
      </c>
      <c r="C11288" s="77">
        <v>287.42</v>
      </c>
    </row>
    <row r="11289" spans="1:3" x14ac:dyDescent="0.25">
      <c r="A11289" t="s">
        <v>18085</v>
      </c>
      <c r="B11289" t="s">
        <v>4615</v>
      </c>
      <c r="C11289" s="77">
        <v>353.23</v>
      </c>
    </row>
    <row r="11290" spans="1:3" x14ac:dyDescent="0.25">
      <c r="A11290" t="s">
        <v>18086</v>
      </c>
      <c r="B11290" t="s">
        <v>4702</v>
      </c>
      <c r="C11290" s="77">
        <v>395.5</v>
      </c>
    </row>
    <row r="11291" spans="1:3" x14ac:dyDescent="0.25">
      <c r="A11291" t="s">
        <v>18086</v>
      </c>
      <c r="B11291" t="s">
        <v>4702</v>
      </c>
      <c r="C11291" s="77">
        <v>395.5</v>
      </c>
    </row>
    <row r="11292" spans="1:3" x14ac:dyDescent="0.25">
      <c r="A11292" t="s">
        <v>18087</v>
      </c>
      <c r="B11292" t="s">
        <v>6231</v>
      </c>
      <c r="C11292" s="77">
        <v>106.38</v>
      </c>
    </row>
    <row r="11293" spans="1:3" x14ac:dyDescent="0.25">
      <c r="A11293" t="s">
        <v>18087</v>
      </c>
      <c r="B11293" t="s">
        <v>6231</v>
      </c>
      <c r="C11293" s="77">
        <v>106.38</v>
      </c>
    </row>
    <row r="11294" spans="1:3" x14ac:dyDescent="0.25">
      <c r="A11294" t="s">
        <v>18088</v>
      </c>
      <c r="B11294" t="s">
        <v>4713</v>
      </c>
      <c r="C11294" s="77">
        <v>332.24</v>
      </c>
    </row>
    <row r="11295" spans="1:3" x14ac:dyDescent="0.25">
      <c r="A11295" t="s">
        <v>18088</v>
      </c>
      <c r="B11295" t="s">
        <v>4713</v>
      </c>
      <c r="C11295" s="77">
        <v>332.24</v>
      </c>
    </row>
    <row r="11296" spans="1:3" x14ac:dyDescent="0.25">
      <c r="A11296" t="s">
        <v>18089</v>
      </c>
      <c r="B11296" t="s">
        <v>4716</v>
      </c>
      <c r="C11296" s="77">
        <v>332.24</v>
      </c>
    </row>
    <row r="11297" spans="1:3" x14ac:dyDescent="0.25">
      <c r="A11297" t="s">
        <v>18089</v>
      </c>
      <c r="B11297" t="s">
        <v>4716</v>
      </c>
      <c r="C11297" s="77">
        <v>332.24</v>
      </c>
    </row>
    <row r="11298" spans="1:3" x14ac:dyDescent="0.25">
      <c r="A11298" t="s">
        <v>18090</v>
      </c>
      <c r="B11298" t="s">
        <v>4719</v>
      </c>
      <c r="C11298" s="77">
        <v>286.55</v>
      </c>
    </row>
    <row r="11299" spans="1:3" x14ac:dyDescent="0.25">
      <c r="A11299" t="s">
        <v>18091</v>
      </c>
      <c r="B11299" t="s">
        <v>4619</v>
      </c>
      <c r="C11299" s="77">
        <v>250.26</v>
      </c>
    </row>
    <row r="11300" spans="1:3" x14ac:dyDescent="0.25">
      <c r="A11300" t="s">
        <v>18091</v>
      </c>
      <c r="B11300" t="s">
        <v>4619</v>
      </c>
      <c r="C11300" s="77">
        <v>250.26</v>
      </c>
    </row>
    <row r="11301" spans="1:3" x14ac:dyDescent="0.25">
      <c r="A11301" t="s">
        <v>18092</v>
      </c>
      <c r="B11301" t="s">
        <v>4621</v>
      </c>
      <c r="C11301" s="77">
        <v>165.2</v>
      </c>
    </row>
    <row r="11302" spans="1:3" x14ac:dyDescent="0.25">
      <c r="A11302" t="s">
        <v>18092</v>
      </c>
      <c r="B11302" t="s">
        <v>4621</v>
      </c>
      <c r="C11302" s="77">
        <v>165.2</v>
      </c>
    </row>
    <row r="11303" spans="1:3" x14ac:dyDescent="0.25">
      <c r="A11303" t="s">
        <v>18093</v>
      </c>
      <c r="B11303" t="s">
        <v>6388</v>
      </c>
      <c r="C11303" s="77">
        <v>236.4</v>
      </c>
    </row>
    <row r="11304" spans="1:3" x14ac:dyDescent="0.25">
      <c r="A11304" t="s">
        <v>18093</v>
      </c>
      <c r="B11304" t="s">
        <v>6388</v>
      </c>
      <c r="C11304" s="77">
        <v>236.4</v>
      </c>
    </row>
    <row r="11305" spans="1:3" x14ac:dyDescent="0.25">
      <c r="A11305" t="s">
        <v>18094</v>
      </c>
      <c r="B11305" t="s">
        <v>4656</v>
      </c>
      <c r="C11305" s="77">
        <v>367.4</v>
      </c>
    </row>
    <row r="11306" spans="1:3" x14ac:dyDescent="0.25">
      <c r="A11306" t="s">
        <v>18094</v>
      </c>
      <c r="B11306" t="s">
        <v>4656</v>
      </c>
      <c r="C11306" s="77">
        <v>367.4</v>
      </c>
    </row>
    <row r="11307" spans="1:3" x14ac:dyDescent="0.25">
      <c r="A11307" t="s">
        <v>18095</v>
      </c>
      <c r="B11307" t="s">
        <v>4633</v>
      </c>
      <c r="C11307" s="77">
        <v>111.71</v>
      </c>
    </row>
    <row r="11308" spans="1:3" x14ac:dyDescent="0.25">
      <c r="A11308" t="s">
        <v>18096</v>
      </c>
      <c r="B11308" t="s">
        <v>4558</v>
      </c>
      <c r="C11308" s="77">
        <v>459.34</v>
      </c>
    </row>
    <row r="11309" spans="1:3" x14ac:dyDescent="0.25">
      <c r="A11309" t="s">
        <v>18097</v>
      </c>
      <c r="B11309" t="s">
        <v>4563</v>
      </c>
      <c r="C11309" s="77">
        <v>867.4</v>
      </c>
    </row>
    <row r="11310" spans="1:3" x14ac:dyDescent="0.25">
      <c r="A11310" t="s">
        <v>18098</v>
      </c>
      <c r="B11310" t="s">
        <v>4644</v>
      </c>
      <c r="C11310" s="77">
        <v>111.71</v>
      </c>
    </row>
    <row r="11311" spans="1:3" x14ac:dyDescent="0.25">
      <c r="A11311" t="s">
        <v>18099</v>
      </c>
      <c r="B11311" t="s">
        <v>4620</v>
      </c>
      <c r="C11311" s="77">
        <v>419.05</v>
      </c>
    </row>
    <row r="11312" spans="1:3" x14ac:dyDescent="0.25">
      <c r="A11312" t="s">
        <v>18100</v>
      </c>
      <c r="B11312" t="s">
        <v>4622</v>
      </c>
      <c r="C11312" s="77">
        <v>351.89</v>
      </c>
    </row>
    <row r="11313" spans="1:3" x14ac:dyDescent="0.25">
      <c r="A11313" t="s">
        <v>18101</v>
      </c>
      <c r="B11313" t="s">
        <v>4647</v>
      </c>
      <c r="C11313" s="77">
        <v>128.72</v>
      </c>
    </row>
    <row r="11314" spans="1:3" x14ac:dyDescent="0.25">
      <c r="A11314" t="s">
        <v>18102</v>
      </c>
      <c r="B11314" t="s">
        <v>4665</v>
      </c>
      <c r="C11314" s="77">
        <v>380.6</v>
      </c>
    </row>
    <row r="11315" spans="1:3" x14ac:dyDescent="0.25">
      <c r="A11315" t="s">
        <v>18102</v>
      </c>
      <c r="B11315" t="s">
        <v>4665</v>
      </c>
      <c r="C11315" s="77">
        <v>380.6</v>
      </c>
    </row>
    <row r="11316" spans="1:3" x14ac:dyDescent="0.25">
      <c r="A11316" t="s">
        <v>18103</v>
      </c>
      <c r="B11316" t="s">
        <v>4671</v>
      </c>
      <c r="C11316" s="77">
        <v>154.4</v>
      </c>
    </row>
    <row r="11317" spans="1:3" x14ac:dyDescent="0.25">
      <c r="A11317" t="s">
        <v>18103</v>
      </c>
      <c r="B11317" t="s">
        <v>4671</v>
      </c>
      <c r="C11317" s="77">
        <v>154.4</v>
      </c>
    </row>
    <row r="11318" spans="1:3" x14ac:dyDescent="0.25">
      <c r="A11318" t="s">
        <v>18104</v>
      </c>
      <c r="B11318" t="s">
        <v>4695</v>
      </c>
      <c r="C11318" s="77">
        <v>291.64999999999998</v>
      </c>
    </row>
    <row r="11319" spans="1:3" x14ac:dyDescent="0.25">
      <c r="A11319" t="s">
        <v>18104</v>
      </c>
      <c r="B11319" t="s">
        <v>4695</v>
      </c>
      <c r="C11319" s="77">
        <v>291.64999999999998</v>
      </c>
    </row>
    <row r="11320" spans="1:3" x14ac:dyDescent="0.25">
      <c r="A11320" t="s">
        <v>18105</v>
      </c>
      <c r="B11320" t="s">
        <v>4720</v>
      </c>
      <c r="C11320" s="77">
        <v>115.51</v>
      </c>
    </row>
    <row r="11321" spans="1:3" x14ac:dyDescent="0.25">
      <c r="A11321" t="s">
        <v>18106</v>
      </c>
      <c r="B11321" t="s">
        <v>4736</v>
      </c>
      <c r="C11321" s="77">
        <v>156.91</v>
      </c>
    </row>
    <row r="11322" spans="1:3" x14ac:dyDescent="0.25">
      <c r="A11322" t="s">
        <v>18107</v>
      </c>
      <c r="B11322" t="s">
        <v>4741</v>
      </c>
      <c r="C11322" s="77">
        <v>128.25</v>
      </c>
    </row>
    <row r="11323" spans="1:3" x14ac:dyDescent="0.25">
      <c r="A11323" t="s">
        <v>18108</v>
      </c>
      <c r="B11323" t="s">
        <v>4745</v>
      </c>
      <c r="C11323" s="77">
        <v>136.94999999999999</v>
      </c>
    </row>
    <row r="11324" spans="1:3" x14ac:dyDescent="0.25">
      <c r="A11324" t="s">
        <v>18108</v>
      </c>
      <c r="B11324" t="s">
        <v>4745</v>
      </c>
      <c r="C11324" s="77">
        <v>136.94999999999999</v>
      </c>
    </row>
    <row r="11325" spans="1:3" x14ac:dyDescent="0.25">
      <c r="A11325" t="s">
        <v>18109</v>
      </c>
      <c r="B11325" t="s">
        <v>4746</v>
      </c>
      <c r="C11325" s="77">
        <v>124.51</v>
      </c>
    </row>
    <row r="11326" spans="1:3" x14ac:dyDescent="0.25">
      <c r="A11326" t="s">
        <v>18110</v>
      </c>
      <c r="B11326" t="s">
        <v>6336</v>
      </c>
      <c r="C11326" s="77">
        <v>118.2</v>
      </c>
    </row>
    <row r="11327" spans="1:3" x14ac:dyDescent="0.25">
      <c r="A11327" t="s">
        <v>18111</v>
      </c>
      <c r="B11327" t="s">
        <v>1080</v>
      </c>
      <c r="C11327" s="77">
        <v>6279.67</v>
      </c>
    </row>
    <row r="11328" spans="1:3" x14ac:dyDescent="0.25">
      <c r="A11328" t="s">
        <v>18111</v>
      </c>
      <c r="B11328" t="s">
        <v>1080</v>
      </c>
      <c r="C11328" s="77">
        <v>6279.67</v>
      </c>
    </row>
    <row r="11329" spans="1:3" x14ac:dyDescent="0.25">
      <c r="A11329" t="s">
        <v>18112</v>
      </c>
      <c r="B11329" t="s">
        <v>1092</v>
      </c>
      <c r="C11329" s="77">
        <v>22220.59</v>
      </c>
    </row>
    <row r="11330" spans="1:3" x14ac:dyDescent="0.25">
      <c r="A11330" t="s">
        <v>18112</v>
      </c>
      <c r="B11330" t="s">
        <v>1092</v>
      </c>
      <c r="C11330" s="77">
        <v>22220.59</v>
      </c>
    </row>
    <row r="11331" spans="1:3" x14ac:dyDescent="0.25">
      <c r="A11331" t="s">
        <v>18112</v>
      </c>
      <c r="B11331" t="s">
        <v>1092</v>
      </c>
      <c r="C11331" s="77">
        <v>22220.59</v>
      </c>
    </row>
    <row r="11332" spans="1:3" x14ac:dyDescent="0.25">
      <c r="A11332" t="s">
        <v>18113</v>
      </c>
      <c r="B11332" t="s">
        <v>1086</v>
      </c>
      <c r="C11332" s="77">
        <v>12308.16</v>
      </c>
    </row>
    <row r="11333" spans="1:3" x14ac:dyDescent="0.25">
      <c r="A11333" t="s">
        <v>18113</v>
      </c>
      <c r="B11333" t="s">
        <v>1086</v>
      </c>
      <c r="C11333" s="77">
        <v>12308.16</v>
      </c>
    </row>
    <row r="11334" spans="1:3" x14ac:dyDescent="0.25">
      <c r="A11334" t="s">
        <v>18114</v>
      </c>
      <c r="B11334" t="s">
        <v>189</v>
      </c>
      <c r="C11334" s="77">
        <v>8374.23</v>
      </c>
    </row>
    <row r="11335" spans="1:3" x14ac:dyDescent="0.25">
      <c r="A11335" t="s">
        <v>18114</v>
      </c>
      <c r="B11335" t="s">
        <v>189</v>
      </c>
      <c r="C11335" s="77">
        <v>8374.23</v>
      </c>
    </row>
    <row r="11336" spans="1:3" x14ac:dyDescent="0.25">
      <c r="A11336" t="s">
        <v>18114</v>
      </c>
      <c r="B11336" t="s">
        <v>189</v>
      </c>
      <c r="C11336" s="77">
        <v>8374.23</v>
      </c>
    </row>
    <row r="11337" spans="1:3" x14ac:dyDescent="0.25">
      <c r="A11337" t="s">
        <v>18115</v>
      </c>
      <c r="B11337" t="s">
        <v>230</v>
      </c>
      <c r="C11337" s="77">
        <v>4604.1400000000003</v>
      </c>
    </row>
    <row r="11338" spans="1:3" x14ac:dyDescent="0.25">
      <c r="A11338" t="s">
        <v>18115</v>
      </c>
      <c r="B11338" t="s">
        <v>230</v>
      </c>
      <c r="C11338" s="77">
        <v>4604.1400000000003</v>
      </c>
    </row>
    <row r="11339" spans="1:3" x14ac:dyDescent="0.25">
      <c r="A11339" t="s">
        <v>18115</v>
      </c>
      <c r="B11339" t="s">
        <v>230</v>
      </c>
      <c r="C11339" s="77">
        <v>4604.1400000000003</v>
      </c>
    </row>
    <row r="11340" spans="1:3" x14ac:dyDescent="0.25">
      <c r="A11340" t="s">
        <v>18116</v>
      </c>
      <c r="B11340" t="s">
        <v>767</v>
      </c>
      <c r="C11340" s="77">
        <v>6380.42</v>
      </c>
    </row>
    <row r="11341" spans="1:3" x14ac:dyDescent="0.25">
      <c r="A11341" t="s">
        <v>18116</v>
      </c>
      <c r="B11341" t="s">
        <v>767</v>
      </c>
      <c r="C11341" s="77">
        <v>6380.42</v>
      </c>
    </row>
    <row r="11342" spans="1:3" x14ac:dyDescent="0.25">
      <c r="A11342" t="s">
        <v>18117</v>
      </c>
      <c r="B11342" t="s">
        <v>182</v>
      </c>
      <c r="C11342" s="77">
        <v>8374.23</v>
      </c>
    </row>
    <row r="11343" spans="1:3" x14ac:dyDescent="0.25">
      <c r="A11343" t="s">
        <v>18117</v>
      </c>
      <c r="B11343" t="s">
        <v>182</v>
      </c>
      <c r="C11343" s="77">
        <v>8374.23</v>
      </c>
    </row>
    <row r="11344" spans="1:3" x14ac:dyDescent="0.25">
      <c r="A11344" t="s">
        <v>18118</v>
      </c>
      <c r="B11344" t="s">
        <v>884</v>
      </c>
      <c r="C11344" s="77">
        <v>15916.14</v>
      </c>
    </row>
    <row r="11345" spans="1:3" x14ac:dyDescent="0.25">
      <c r="A11345" t="s">
        <v>18118</v>
      </c>
      <c r="B11345" t="s">
        <v>884</v>
      </c>
      <c r="C11345" s="77">
        <v>15916.14</v>
      </c>
    </row>
    <row r="11346" spans="1:3" x14ac:dyDescent="0.25">
      <c r="A11346" t="s">
        <v>18118</v>
      </c>
      <c r="B11346" t="s">
        <v>884</v>
      </c>
      <c r="C11346" s="77">
        <v>15916.14</v>
      </c>
    </row>
    <row r="11347" spans="1:3" x14ac:dyDescent="0.25">
      <c r="A11347" t="s">
        <v>18119</v>
      </c>
      <c r="B11347" t="s">
        <v>896</v>
      </c>
      <c r="C11347" s="77">
        <v>3246.7</v>
      </c>
    </row>
    <row r="11348" spans="1:3" x14ac:dyDescent="0.25">
      <c r="A11348" t="s">
        <v>18119</v>
      </c>
      <c r="B11348" t="s">
        <v>896</v>
      </c>
      <c r="C11348" s="77">
        <v>3246.7</v>
      </c>
    </row>
    <row r="11349" spans="1:3" x14ac:dyDescent="0.25">
      <c r="A11349" t="s">
        <v>18120</v>
      </c>
      <c r="B11349" t="s">
        <v>1085</v>
      </c>
      <c r="C11349" s="77">
        <v>12923.56</v>
      </c>
    </row>
    <row r="11350" spans="1:3" x14ac:dyDescent="0.25">
      <c r="A11350" t="s">
        <v>18120</v>
      </c>
      <c r="B11350" t="s">
        <v>1085</v>
      </c>
      <c r="C11350" s="77">
        <v>12923.56</v>
      </c>
    </row>
    <row r="11351" spans="1:3" x14ac:dyDescent="0.25">
      <c r="A11351" t="s">
        <v>18121</v>
      </c>
      <c r="B11351" t="s">
        <v>354</v>
      </c>
      <c r="C11351" s="77">
        <v>17211.830000000002</v>
      </c>
    </row>
    <row r="11352" spans="1:3" x14ac:dyDescent="0.25">
      <c r="A11352" t="s">
        <v>18121</v>
      </c>
      <c r="B11352" t="s">
        <v>354</v>
      </c>
      <c r="C11352" s="77">
        <v>17211.830000000002</v>
      </c>
    </row>
    <row r="11353" spans="1:3" x14ac:dyDescent="0.25">
      <c r="A11353" t="s">
        <v>18122</v>
      </c>
      <c r="B11353" t="s">
        <v>948</v>
      </c>
      <c r="C11353" s="77">
        <v>19998.53</v>
      </c>
    </row>
    <row r="11354" spans="1:3" x14ac:dyDescent="0.25">
      <c r="A11354" t="s">
        <v>18122</v>
      </c>
      <c r="B11354" t="s">
        <v>948</v>
      </c>
      <c r="C11354" s="77">
        <v>19998.53</v>
      </c>
    </row>
    <row r="11355" spans="1:3" x14ac:dyDescent="0.25">
      <c r="A11355" t="s">
        <v>18123</v>
      </c>
      <c r="B11355" t="s">
        <v>1184</v>
      </c>
      <c r="C11355" s="77">
        <v>11449.93</v>
      </c>
    </row>
    <row r="11356" spans="1:3" x14ac:dyDescent="0.25">
      <c r="A11356" t="s">
        <v>18123</v>
      </c>
      <c r="B11356" t="s">
        <v>1184</v>
      </c>
      <c r="C11356" s="77">
        <v>11449.93</v>
      </c>
    </row>
    <row r="11357" spans="1:3" x14ac:dyDescent="0.25">
      <c r="A11357" t="s">
        <v>18124</v>
      </c>
      <c r="B11357" t="s">
        <v>285</v>
      </c>
      <c r="C11357" s="77">
        <v>17211.830000000002</v>
      </c>
    </row>
    <row r="11358" spans="1:3" x14ac:dyDescent="0.25">
      <c r="A11358" t="s">
        <v>18124</v>
      </c>
      <c r="B11358" t="s">
        <v>285</v>
      </c>
      <c r="C11358" s="77">
        <v>17211.830000000002</v>
      </c>
    </row>
    <row r="11359" spans="1:3" x14ac:dyDescent="0.25">
      <c r="A11359" t="s">
        <v>18125</v>
      </c>
      <c r="B11359" t="s">
        <v>782</v>
      </c>
      <c r="C11359" s="77">
        <v>6749.08</v>
      </c>
    </row>
    <row r="11360" spans="1:3" x14ac:dyDescent="0.25">
      <c r="A11360" t="s">
        <v>18125</v>
      </c>
      <c r="B11360" t="s">
        <v>782</v>
      </c>
      <c r="C11360" s="77">
        <v>6749.08</v>
      </c>
    </row>
    <row r="11361" spans="1:3" x14ac:dyDescent="0.25">
      <c r="A11361" t="s">
        <v>18126</v>
      </c>
      <c r="B11361" t="s">
        <v>417</v>
      </c>
      <c r="C11361" s="77">
        <v>8119.05</v>
      </c>
    </row>
    <row r="11362" spans="1:3" x14ac:dyDescent="0.25">
      <c r="A11362" t="s">
        <v>18126</v>
      </c>
      <c r="B11362" t="s">
        <v>417</v>
      </c>
      <c r="C11362" s="77">
        <v>8119.05</v>
      </c>
    </row>
    <row r="11363" spans="1:3" x14ac:dyDescent="0.25">
      <c r="A11363" t="s">
        <v>18127</v>
      </c>
      <c r="B11363" t="s">
        <v>1208</v>
      </c>
      <c r="C11363" s="77">
        <v>11083.26</v>
      </c>
    </row>
    <row r="11364" spans="1:3" x14ac:dyDescent="0.25">
      <c r="A11364" t="s">
        <v>18127</v>
      </c>
      <c r="B11364" t="s">
        <v>1208</v>
      </c>
      <c r="C11364" s="77">
        <v>11083.26</v>
      </c>
    </row>
    <row r="11365" spans="1:3" x14ac:dyDescent="0.25">
      <c r="A11365" t="s">
        <v>18128</v>
      </c>
      <c r="B11365" t="s">
        <v>153</v>
      </c>
      <c r="C11365" s="77">
        <v>5296.52</v>
      </c>
    </row>
    <row r="11366" spans="1:3" x14ac:dyDescent="0.25">
      <c r="A11366" t="s">
        <v>18129</v>
      </c>
      <c r="B11366" t="s">
        <v>566</v>
      </c>
      <c r="C11366" s="77">
        <v>1891.61</v>
      </c>
    </row>
    <row r="11367" spans="1:3" x14ac:dyDescent="0.25">
      <c r="A11367" t="s">
        <v>18130</v>
      </c>
      <c r="B11367" t="s">
        <v>923</v>
      </c>
      <c r="C11367" s="77">
        <v>6440.83</v>
      </c>
    </row>
    <row r="11368" spans="1:3" x14ac:dyDescent="0.25">
      <c r="A11368" t="s">
        <v>18131</v>
      </c>
      <c r="B11368" t="s">
        <v>1243</v>
      </c>
      <c r="C11368" s="77">
        <v>13320.87</v>
      </c>
    </row>
    <row r="11369" spans="1:3" x14ac:dyDescent="0.25">
      <c r="A11369" t="s">
        <v>18132</v>
      </c>
      <c r="B11369" t="s">
        <v>6323</v>
      </c>
      <c r="C11369" s="77">
        <v>13320.87</v>
      </c>
    </row>
    <row r="11370" spans="1:3" x14ac:dyDescent="0.25">
      <c r="A11370" t="s">
        <v>18133</v>
      </c>
      <c r="B11370" t="s">
        <v>760</v>
      </c>
      <c r="C11370" s="77">
        <v>1410.26</v>
      </c>
    </row>
    <row r="11371" spans="1:3" x14ac:dyDescent="0.25">
      <c r="A11371" t="s">
        <v>18134</v>
      </c>
      <c r="B11371" t="s">
        <v>1030</v>
      </c>
      <c r="C11371" s="77">
        <v>5204.5200000000004</v>
      </c>
    </row>
    <row r="11372" spans="1:3" x14ac:dyDescent="0.25">
      <c r="A11372" t="s">
        <v>18135</v>
      </c>
      <c r="B11372" t="s">
        <v>891</v>
      </c>
      <c r="C11372" s="77">
        <v>2158.06</v>
      </c>
    </row>
    <row r="11373" spans="1:3" x14ac:dyDescent="0.25">
      <c r="A11373" t="s">
        <v>18136</v>
      </c>
      <c r="B11373" t="s">
        <v>4418</v>
      </c>
      <c r="C11373" s="77">
        <v>13.43</v>
      </c>
    </row>
    <row r="11374" spans="1:3" x14ac:dyDescent="0.25">
      <c r="A11374" t="s">
        <v>18136</v>
      </c>
      <c r="B11374" t="s">
        <v>4418</v>
      </c>
      <c r="C11374" s="77">
        <v>13.43</v>
      </c>
    </row>
    <row r="11375" spans="1:3" x14ac:dyDescent="0.25">
      <c r="A11375" t="s">
        <v>18137</v>
      </c>
      <c r="B11375" t="s">
        <v>377</v>
      </c>
      <c r="C11375" s="77">
        <v>7526.36</v>
      </c>
    </row>
    <row r="11376" spans="1:3" x14ac:dyDescent="0.25">
      <c r="A11376" t="s">
        <v>18138</v>
      </c>
      <c r="B11376" t="s">
        <v>4419</v>
      </c>
      <c r="C11376" s="77">
        <v>13.43</v>
      </c>
    </row>
    <row r="11377" spans="1:3" x14ac:dyDescent="0.25">
      <c r="A11377" t="s">
        <v>18138</v>
      </c>
      <c r="B11377" t="s">
        <v>4419</v>
      </c>
      <c r="C11377" s="77">
        <v>13.43</v>
      </c>
    </row>
    <row r="11378" spans="1:3" x14ac:dyDescent="0.25">
      <c r="A11378" t="s">
        <v>18138</v>
      </c>
      <c r="B11378" t="s">
        <v>4419</v>
      </c>
      <c r="C11378" s="77">
        <v>13.43</v>
      </c>
    </row>
    <row r="11379" spans="1:3" x14ac:dyDescent="0.25">
      <c r="A11379" t="s">
        <v>18139</v>
      </c>
      <c r="B11379" t="s">
        <v>557</v>
      </c>
      <c r="C11379" s="77">
        <v>21385.24</v>
      </c>
    </row>
    <row r="11380" spans="1:3" x14ac:dyDescent="0.25">
      <c r="A11380" t="s">
        <v>18139</v>
      </c>
      <c r="B11380" t="s">
        <v>557</v>
      </c>
      <c r="C11380" s="77">
        <v>21385.24</v>
      </c>
    </row>
    <row r="11381" spans="1:3" x14ac:dyDescent="0.25">
      <c r="A11381" t="s">
        <v>18140</v>
      </c>
      <c r="B11381" t="s">
        <v>558</v>
      </c>
      <c r="C11381" s="77">
        <v>8319.82</v>
      </c>
    </row>
    <row r="11382" spans="1:3" x14ac:dyDescent="0.25">
      <c r="A11382" t="s">
        <v>18140</v>
      </c>
      <c r="B11382" t="s">
        <v>558</v>
      </c>
      <c r="C11382" s="77">
        <v>8319.82</v>
      </c>
    </row>
    <row r="11383" spans="1:3" x14ac:dyDescent="0.25">
      <c r="A11383" t="s">
        <v>18141</v>
      </c>
      <c r="B11383" t="s">
        <v>559</v>
      </c>
      <c r="C11383" s="77">
        <v>7923.63</v>
      </c>
    </row>
    <row r="11384" spans="1:3" x14ac:dyDescent="0.25">
      <c r="A11384" t="s">
        <v>18141</v>
      </c>
      <c r="B11384" t="s">
        <v>559</v>
      </c>
      <c r="C11384" s="77">
        <v>7923.63</v>
      </c>
    </row>
    <row r="11385" spans="1:3" x14ac:dyDescent="0.25">
      <c r="A11385" t="s">
        <v>18142</v>
      </c>
      <c r="B11385" t="s">
        <v>1119</v>
      </c>
      <c r="C11385" s="77">
        <v>11079.23</v>
      </c>
    </row>
    <row r="11386" spans="1:3" x14ac:dyDescent="0.25">
      <c r="A11386" t="s">
        <v>18143</v>
      </c>
      <c r="B11386" t="s">
        <v>1090</v>
      </c>
      <c r="C11386" s="77">
        <v>6468.07</v>
      </c>
    </row>
    <row r="11387" spans="1:3" x14ac:dyDescent="0.25">
      <c r="A11387" t="s">
        <v>18144</v>
      </c>
      <c r="B11387" t="s">
        <v>956</v>
      </c>
      <c r="C11387" s="77">
        <v>14469.22</v>
      </c>
    </row>
    <row r="11388" spans="1:3" x14ac:dyDescent="0.25">
      <c r="A11388" t="s">
        <v>18145</v>
      </c>
      <c r="B11388" t="s">
        <v>794</v>
      </c>
      <c r="C11388" s="77">
        <v>4062.6</v>
      </c>
    </row>
    <row r="11389" spans="1:3" x14ac:dyDescent="0.25">
      <c r="A11389" t="s">
        <v>18146</v>
      </c>
      <c r="B11389" t="s">
        <v>682</v>
      </c>
      <c r="C11389" s="77">
        <v>12962.93</v>
      </c>
    </row>
    <row r="11390" spans="1:3" x14ac:dyDescent="0.25">
      <c r="A11390" t="s">
        <v>18147</v>
      </c>
      <c r="B11390" t="s">
        <v>683</v>
      </c>
      <c r="C11390" s="77">
        <v>14403.26</v>
      </c>
    </row>
    <row r="11391" spans="1:3" x14ac:dyDescent="0.25">
      <c r="A11391" t="s">
        <v>18148</v>
      </c>
      <c r="B11391" t="s">
        <v>651</v>
      </c>
      <c r="C11391" s="77">
        <v>9502.14</v>
      </c>
    </row>
    <row r="11392" spans="1:3" x14ac:dyDescent="0.25">
      <c r="A11392" t="s">
        <v>18148</v>
      </c>
      <c r="B11392" t="s">
        <v>651</v>
      </c>
      <c r="C11392" s="77">
        <v>9502.14</v>
      </c>
    </row>
    <row r="11393" spans="1:3" x14ac:dyDescent="0.25">
      <c r="A11393" t="s">
        <v>18148</v>
      </c>
      <c r="B11393" t="s">
        <v>651</v>
      </c>
      <c r="C11393" s="77">
        <v>9502.14</v>
      </c>
    </row>
    <row r="11394" spans="1:3" x14ac:dyDescent="0.25">
      <c r="A11394" t="s">
        <v>18149</v>
      </c>
      <c r="B11394" t="s">
        <v>183</v>
      </c>
      <c r="C11394" s="77">
        <v>9044.17</v>
      </c>
    </row>
    <row r="11395" spans="1:3" x14ac:dyDescent="0.25">
      <c r="A11395" t="s">
        <v>18149</v>
      </c>
      <c r="B11395" t="s">
        <v>183</v>
      </c>
      <c r="C11395" s="77">
        <v>9044.17</v>
      </c>
    </row>
    <row r="11396" spans="1:3" x14ac:dyDescent="0.25">
      <c r="A11396" t="s">
        <v>18150</v>
      </c>
      <c r="B11396" t="s">
        <v>1202</v>
      </c>
      <c r="C11396" s="77">
        <v>11245.24</v>
      </c>
    </row>
    <row r="11397" spans="1:3" x14ac:dyDescent="0.25">
      <c r="A11397" t="s">
        <v>18151</v>
      </c>
      <c r="B11397" t="s">
        <v>181</v>
      </c>
      <c r="C11397" s="77">
        <v>7765.4</v>
      </c>
    </row>
    <row r="11398" spans="1:3" x14ac:dyDescent="0.25">
      <c r="A11398" t="s">
        <v>18152</v>
      </c>
      <c r="B11398" t="s">
        <v>684</v>
      </c>
      <c r="C11398" s="77">
        <v>12373.72</v>
      </c>
    </row>
    <row r="11399" spans="1:3" x14ac:dyDescent="0.25">
      <c r="A11399" t="s">
        <v>18153</v>
      </c>
      <c r="B11399" t="s">
        <v>652</v>
      </c>
      <c r="C11399" s="77">
        <v>7232.08</v>
      </c>
    </row>
    <row r="11400" spans="1:3" x14ac:dyDescent="0.25">
      <c r="A11400" t="s">
        <v>18154</v>
      </c>
      <c r="B11400" t="s">
        <v>995</v>
      </c>
      <c r="C11400" s="77">
        <v>10751.65</v>
      </c>
    </row>
    <row r="11401" spans="1:3" x14ac:dyDescent="0.25">
      <c r="A11401" t="s">
        <v>18155</v>
      </c>
      <c r="B11401" t="s">
        <v>188</v>
      </c>
      <c r="C11401" s="77">
        <v>991.06</v>
      </c>
    </row>
    <row r="11402" spans="1:3" x14ac:dyDescent="0.25">
      <c r="A11402" t="s">
        <v>18156</v>
      </c>
      <c r="B11402" t="s">
        <v>187</v>
      </c>
      <c r="C11402" s="77">
        <v>1924.4</v>
      </c>
    </row>
    <row r="11403" spans="1:3" x14ac:dyDescent="0.25">
      <c r="A11403" t="s">
        <v>18157</v>
      </c>
      <c r="B11403" t="s">
        <v>680</v>
      </c>
      <c r="C11403" s="77">
        <v>15909.07</v>
      </c>
    </row>
    <row r="11404" spans="1:3" x14ac:dyDescent="0.25">
      <c r="A11404" t="s">
        <v>18157</v>
      </c>
      <c r="B11404" t="s">
        <v>680</v>
      </c>
      <c r="C11404" s="77">
        <v>15909.07</v>
      </c>
    </row>
    <row r="11405" spans="1:3" x14ac:dyDescent="0.25">
      <c r="A11405" t="s">
        <v>18158</v>
      </c>
      <c r="B11405" t="s">
        <v>1058</v>
      </c>
      <c r="C11405" s="77">
        <v>7326.28</v>
      </c>
    </row>
    <row r="11406" spans="1:3" x14ac:dyDescent="0.25">
      <c r="A11406" t="s">
        <v>18159</v>
      </c>
      <c r="B11406" t="s">
        <v>344</v>
      </c>
      <c r="C11406" s="77">
        <v>3729.12</v>
      </c>
    </row>
    <row r="11407" spans="1:3" x14ac:dyDescent="0.25">
      <c r="A11407" t="s">
        <v>18160</v>
      </c>
      <c r="B11407" t="s">
        <v>752</v>
      </c>
      <c r="C11407" s="77">
        <v>7536.81</v>
      </c>
    </row>
    <row r="11408" spans="1:3" x14ac:dyDescent="0.25">
      <c r="A11408" t="s">
        <v>18161</v>
      </c>
      <c r="B11408" t="s">
        <v>195</v>
      </c>
      <c r="C11408" s="77">
        <v>2078.9899999999998</v>
      </c>
    </row>
    <row r="11409" spans="1:3" x14ac:dyDescent="0.25">
      <c r="A11409" t="s">
        <v>18161</v>
      </c>
      <c r="B11409" t="s">
        <v>195</v>
      </c>
      <c r="C11409" s="77">
        <v>2078.9899999999998</v>
      </c>
    </row>
    <row r="11410" spans="1:3" x14ac:dyDescent="0.25">
      <c r="A11410" t="s">
        <v>18162</v>
      </c>
      <c r="B11410" t="s">
        <v>312</v>
      </c>
      <c r="C11410" s="77">
        <v>8120.39</v>
      </c>
    </row>
    <row r="11411" spans="1:3" x14ac:dyDescent="0.25">
      <c r="A11411" t="s">
        <v>18163</v>
      </c>
      <c r="B11411" t="s">
        <v>1170</v>
      </c>
      <c r="C11411" s="77">
        <v>4670.7700000000004</v>
      </c>
    </row>
    <row r="11412" spans="1:3" x14ac:dyDescent="0.25">
      <c r="A11412" t="s">
        <v>18164</v>
      </c>
      <c r="B11412" t="s">
        <v>953</v>
      </c>
      <c r="C11412" s="77">
        <v>2647.81</v>
      </c>
    </row>
    <row r="11413" spans="1:3" x14ac:dyDescent="0.25">
      <c r="A11413" t="s">
        <v>18164</v>
      </c>
      <c r="B11413" t="s">
        <v>953</v>
      </c>
      <c r="C11413" s="77">
        <v>2647.81</v>
      </c>
    </row>
    <row r="11414" spans="1:3" x14ac:dyDescent="0.25">
      <c r="A11414" t="s">
        <v>18165</v>
      </c>
      <c r="B11414" t="s">
        <v>390</v>
      </c>
      <c r="C11414" s="77">
        <v>18808.810000000001</v>
      </c>
    </row>
    <row r="11415" spans="1:3" x14ac:dyDescent="0.25">
      <c r="A11415" t="s">
        <v>18165</v>
      </c>
      <c r="B11415" t="s">
        <v>390</v>
      </c>
      <c r="C11415" s="77">
        <v>18808.810000000001</v>
      </c>
    </row>
    <row r="11416" spans="1:3" x14ac:dyDescent="0.25">
      <c r="A11416" t="s">
        <v>18165</v>
      </c>
      <c r="B11416" t="s">
        <v>390</v>
      </c>
      <c r="C11416" s="77">
        <v>18808.810000000001</v>
      </c>
    </row>
    <row r="11417" spans="1:3" x14ac:dyDescent="0.25">
      <c r="A11417" t="s">
        <v>18166</v>
      </c>
      <c r="B11417" t="s">
        <v>387</v>
      </c>
      <c r="C11417" s="77">
        <v>19246.23</v>
      </c>
    </row>
    <row r="11418" spans="1:3" x14ac:dyDescent="0.25">
      <c r="A11418" t="s">
        <v>18166</v>
      </c>
      <c r="B11418" t="s">
        <v>387</v>
      </c>
      <c r="C11418" s="77">
        <v>19246.23</v>
      </c>
    </row>
    <row r="11419" spans="1:3" x14ac:dyDescent="0.25">
      <c r="A11419" t="s">
        <v>18166</v>
      </c>
      <c r="B11419" t="s">
        <v>387</v>
      </c>
      <c r="C11419" s="77">
        <v>19246.23</v>
      </c>
    </row>
    <row r="11420" spans="1:3" x14ac:dyDescent="0.25">
      <c r="A11420" t="s">
        <v>18166</v>
      </c>
      <c r="B11420" t="s">
        <v>387</v>
      </c>
      <c r="C11420" s="77">
        <v>19246.23</v>
      </c>
    </row>
    <row r="11421" spans="1:3" x14ac:dyDescent="0.25">
      <c r="A11421" t="s">
        <v>18167</v>
      </c>
      <c r="B11421" t="s">
        <v>426</v>
      </c>
      <c r="C11421" s="77">
        <v>17496.57</v>
      </c>
    </row>
    <row r="11422" spans="1:3" x14ac:dyDescent="0.25">
      <c r="A11422" t="s">
        <v>18167</v>
      </c>
      <c r="B11422" t="s">
        <v>426</v>
      </c>
      <c r="C11422" s="77">
        <v>17496.57</v>
      </c>
    </row>
    <row r="11423" spans="1:3" x14ac:dyDescent="0.25">
      <c r="A11423" t="s">
        <v>18168</v>
      </c>
      <c r="B11423" t="s">
        <v>283</v>
      </c>
      <c r="C11423" s="77">
        <v>18022.84</v>
      </c>
    </row>
    <row r="11424" spans="1:3" x14ac:dyDescent="0.25">
      <c r="A11424" t="s">
        <v>18169</v>
      </c>
      <c r="B11424" t="s">
        <v>4780</v>
      </c>
      <c r="C11424" s="77">
        <v>66</v>
      </c>
    </row>
    <row r="11425" spans="1:3" x14ac:dyDescent="0.25">
      <c r="A11425" t="s">
        <v>18169</v>
      </c>
      <c r="B11425" t="s">
        <v>4780</v>
      </c>
      <c r="C11425" s="77">
        <v>66</v>
      </c>
    </row>
    <row r="11426" spans="1:3" x14ac:dyDescent="0.25">
      <c r="A11426" t="s">
        <v>18170</v>
      </c>
      <c r="B11426" t="s">
        <v>5904</v>
      </c>
      <c r="C11426" s="77">
        <v>29.72</v>
      </c>
    </row>
    <row r="11427" spans="1:3" x14ac:dyDescent="0.25">
      <c r="A11427" t="s">
        <v>18170</v>
      </c>
      <c r="B11427" t="s">
        <v>5904</v>
      </c>
      <c r="C11427" s="77">
        <v>29.72</v>
      </c>
    </row>
    <row r="11428" spans="1:3" x14ac:dyDescent="0.25">
      <c r="A11428" t="s">
        <v>18171</v>
      </c>
      <c r="B11428" t="s">
        <v>309</v>
      </c>
      <c r="C11428" s="77">
        <v>3628.78</v>
      </c>
    </row>
    <row r="11429" spans="1:3" x14ac:dyDescent="0.25">
      <c r="A11429" t="s">
        <v>18172</v>
      </c>
      <c r="B11429" t="s">
        <v>1053</v>
      </c>
      <c r="C11429" s="77">
        <v>6719.56</v>
      </c>
    </row>
    <row r="11430" spans="1:3" x14ac:dyDescent="0.25">
      <c r="A11430" t="s">
        <v>18173</v>
      </c>
      <c r="B11430" t="s">
        <v>828</v>
      </c>
      <c r="C11430" s="77">
        <v>4220.7299999999996</v>
      </c>
    </row>
    <row r="11431" spans="1:3" x14ac:dyDescent="0.25">
      <c r="A11431" t="s">
        <v>18174</v>
      </c>
      <c r="B11431" t="s">
        <v>979</v>
      </c>
      <c r="C11431" s="77">
        <v>24191.4</v>
      </c>
    </row>
    <row r="11432" spans="1:3" x14ac:dyDescent="0.25">
      <c r="A11432" t="s">
        <v>18175</v>
      </c>
      <c r="B11432" t="s">
        <v>1068</v>
      </c>
      <c r="C11432" s="77">
        <v>12967.3</v>
      </c>
    </row>
    <row r="11433" spans="1:3" x14ac:dyDescent="0.25">
      <c r="A11433" t="s">
        <v>18175</v>
      </c>
      <c r="B11433" t="s">
        <v>1068</v>
      </c>
      <c r="C11433" s="77">
        <v>12967.3</v>
      </c>
    </row>
    <row r="11434" spans="1:3" x14ac:dyDescent="0.25">
      <c r="A11434" t="s">
        <v>18176</v>
      </c>
      <c r="B11434" t="s">
        <v>1245</v>
      </c>
      <c r="C11434" s="77">
        <v>13581.43</v>
      </c>
    </row>
    <row r="11435" spans="1:3" x14ac:dyDescent="0.25">
      <c r="A11435" t="s">
        <v>18177</v>
      </c>
      <c r="B11435" t="s">
        <v>317</v>
      </c>
      <c r="C11435" s="77">
        <v>7246.7</v>
      </c>
    </row>
    <row r="11436" spans="1:3" x14ac:dyDescent="0.25">
      <c r="A11436" t="s">
        <v>18178</v>
      </c>
      <c r="B11436" t="s">
        <v>280</v>
      </c>
      <c r="C11436" s="77">
        <v>18021.46</v>
      </c>
    </row>
    <row r="11437" spans="1:3" x14ac:dyDescent="0.25">
      <c r="A11437" t="s">
        <v>18179</v>
      </c>
      <c r="B11437" t="s">
        <v>231</v>
      </c>
      <c r="C11437" s="77">
        <v>5697.04</v>
      </c>
    </row>
    <row r="11438" spans="1:3" x14ac:dyDescent="0.25">
      <c r="A11438" t="s">
        <v>18179</v>
      </c>
      <c r="B11438" t="s">
        <v>231</v>
      </c>
      <c r="C11438" s="77">
        <v>5697.04</v>
      </c>
    </row>
    <row r="11439" spans="1:3" x14ac:dyDescent="0.25">
      <c r="A11439" t="s">
        <v>18180</v>
      </c>
      <c r="B11439" t="s">
        <v>408</v>
      </c>
      <c r="C11439" s="77">
        <v>17496.57</v>
      </c>
    </row>
    <row r="11440" spans="1:3" x14ac:dyDescent="0.25">
      <c r="A11440" t="s">
        <v>18181</v>
      </c>
      <c r="B11440" t="s">
        <v>930</v>
      </c>
      <c r="C11440" s="77">
        <v>7523.72</v>
      </c>
    </row>
    <row r="11441" spans="1:3" x14ac:dyDescent="0.25">
      <c r="A11441" t="s">
        <v>18182</v>
      </c>
      <c r="B11441" t="s">
        <v>1175</v>
      </c>
      <c r="C11441" s="77">
        <v>1183.77</v>
      </c>
    </row>
    <row r="11442" spans="1:3" x14ac:dyDescent="0.25">
      <c r="A11442" t="s">
        <v>18183</v>
      </c>
      <c r="B11442" t="s">
        <v>553</v>
      </c>
      <c r="C11442" s="77">
        <v>65032.42</v>
      </c>
    </row>
    <row r="11443" spans="1:3" x14ac:dyDescent="0.25">
      <c r="A11443" t="s">
        <v>18184</v>
      </c>
      <c r="B11443" t="s">
        <v>4438</v>
      </c>
      <c r="C11443" s="77">
        <v>185.35</v>
      </c>
    </row>
    <row r="11444" spans="1:3" x14ac:dyDescent="0.25">
      <c r="A11444" t="s">
        <v>18185</v>
      </c>
      <c r="B11444" t="s">
        <v>249</v>
      </c>
      <c r="C11444" s="77">
        <v>4987.38</v>
      </c>
    </row>
    <row r="11445" spans="1:3" x14ac:dyDescent="0.25">
      <c r="A11445" t="s">
        <v>18186</v>
      </c>
      <c r="B11445" t="s">
        <v>1124</v>
      </c>
      <c r="C11445" s="77">
        <v>14102.55</v>
      </c>
    </row>
    <row r="11446" spans="1:3" x14ac:dyDescent="0.25">
      <c r="A11446" t="s">
        <v>18186</v>
      </c>
      <c r="B11446" t="s">
        <v>1124</v>
      </c>
      <c r="C11446" s="77">
        <v>14102.55</v>
      </c>
    </row>
    <row r="11447" spans="1:3" x14ac:dyDescent="0.25">
      <c r="A11447" t="s">
        <v>18187</v>
      </c>
      <c r="B11447" t="s">
        <v>1125</v>
      </c>
      <c r="C11447" s="77">
        <v>6208.5</v>
      </c>
    </row>
    <row r="11448" spans="1:3" x14ac:dyDescent="0.25">
      <c r="A11448" t="s">
        <v>18187</v>
      </c>
      <c r="B11448" t="s">
        <v>1125</v>
      </c>
      <c r="C11448" s="77">
        <v>6208.5</v>
      </c>
    </row>
    <row r="11449" spans="1:3" x14ac:dyDescent="0.25">
      <c r="A11449" t="s">
        <v>18188</v>
      </c>
      <c r="B11449" t="s">
        <v>1126</v>
      </c>
      <c r="C11449" s="77">
        <v>2408.31</v>
      </c>
    </row>
    <row r="11450" spans="1:3" x14ac:dyDescent="0.25">
      <c r="A11450" t="s">
        <v>18188</v>
      </c>
      <c r="B11450" t="s">
        <v>1126</v>
      </c>
      <c r="C11450" s="77">
        <v>2408.31</v>
      </c>
    </row>
    <row r="11451" spans="1:3" x14ac:dyDescent="0.25">
      <c r="A11451" t="s">
        <v>18189</v>
      </c>
      <c r="B11451" t="s">
        <v>1121</v>
      </c>
      <c r="C11451" s="77">
        <v>15808.33</v>
      </c>
    </row>
    <row r="11452" spans="1:3" x14ac:dyDescent="0.25">
      <c r="A11452" t="s">
        <v>18189</v>
      </c>
      <c r="B11452" t="s">
        <v>1121</v>
      </c>
      <c r="C11452" s="77">
        <v>15808.33</v>
      </c>
    </row>
    <row r="11453" spans="1:3" x14ac:dyDescent="0.25">
      <c r="A11453" t="s">
        <v>18190</v>
      </c>
      <c r="B11453" t="s">
        <v>730</v>
      </c>
      <c r="C11453" s="77">
        <v>30789.22</v>
      </c>
    </row>
    <row r="11454" spans="1:3" x14ac:dyDescent="0.25">
      <c r="A11454" t="s">
        <v>18190</v>
      </c>
      <c r="B11454" t="s">
        <v>730</v>
      </c>
      <c r="C11454" s="77">
        <v>30789.22</v>
      </c>
    </row>
    <row r="11455" spans="1:3" x14ac:dyDescent="0.25">
      <c r="A11455" t="s">
        <v>18190</v>
      </c>
      <c r="B11455" t="s">
        <v>730</v>
      </c>
      <c r="C11455" s="77">
        <v>30789.22</v>
      </c>
    </row>
    <row r="11456" spans="1:3" x14ac:dyDescent="0.25">
      <c r="A11456" t="s">
        <v>18191</v>
      </c>
      <c r="B11456" t="s">
        <v>824</v>
      </c>
      <c r="C11456" s="77">
        <v>5746.51</v>
      </c>
    </row>
    <row r="11457" spans="1:3" x14ac:dyDescent="0.25">
      <c r="A11457" t="s">
        <v>18191</v>
      </c>
      <c r="B11457" t="s">
        <v>824</v>
      </c>
      <c r="C11457" s="77">
        <v>5746.51</v>
      </c>
    </row>
    <row r="11458" spans="1:3" x14ac:dyDescent="0.25">
      <c r="A11458" t="s">
        <v>18192</v>
      </c>
      <c r="B11458" t="s">
        <v>1115</v>
      </c>
      <c r="C11458" s="77">
        <v>848.84</v>
      </c>
    </row>
    <row r="11459" spans="1:3" x14ac:dyDescent="0.25">
      <c r="A11459" t="s">
        <v>18193</v>
      </c>
      <c r="B11459" t="s">
        <v>4422</v>
      </c>
      <c r="C11459" s="77">
        <v>1994.2</v>
      </c>
    </row>
    <row r="11460" spans="1:3" x14ac:dyDescent="0.25">
      <c r="A11460" t="s">
        <v>18194</v>
      </c>
      <c r="B11460" t="s">
        <v>829</v>
      </c>
      <c r="C11460" s="77">
        <v>6447.65</v>
      </c>
    </row>
    <row r="11461" spans="1:3" x14ac:dyDescent="0.25">
      <c r="A11461" t="s">
        <v>18194</v>
      </c>
      <c r="B11461" t="s">
        <v>829</v>
      </c>
      <c r="C11461" s="77">
        <v>6447.65</v>
      </c>
    </row>
    <row r="11462" spans="1:3" x14ac:dyDescent="0.25">
      <c r="A11462" t="s">
        <v>18194</v>
      </c>
      <c r="B11462" t="s">
        <v>829</v>
      </c>
      <c r="C11462" s="77">
        <v>6447.65</v>
      </c>
    </row>
    <row r="11463" spans="1:3" x14ac:dyDescent="0.25">
      <c r="A11463" t="s">
        <v>18195</v>
      </c>
      <c r="B11463" t="s">
        <v>528</v>
      </c>
      <c r="C11463" s="77">
        <v>27688.12</v>
      </c>
    </row>
    <row r="11464" spans="1:3" x14ac:dyDescent="0.25">
      <c r="A11464" t="s">
        <v>18195</v>
      </c>
      <c r="B11464" t="s">
        <v>528</v>
      </c>
      <c r="C11464" s="77">
        <v>27688.12</v>
      </c>
    </row>
    <row r="11465" spans="1:3" x14ac:dyDescent="0.25">
      <c r="A11465" t="s">
        <v>18196</v>
      </c>
      <c r="B11465" t="s">
        <v>549</v>
      </c>
      <c r="C11465" s="77">
        <v>70418.179999999993</v>
      </c>
    </row>
    <row r="11466" spans="1:3" x14ac:dyDescent="0.25">
      <c r="A11466" t="s">
        <v>18196</v>
      </c>
      <c r="B11466" t="s">
        <v>549</v>
      </c>
      <c r="C11466" s="77">
        <v>70418.179999999993</v>
      </c>
    </row>
    <row r="11467" spans="1:3" x14ac:dyDescent="0.25">
      <c r="A11467" t="s">
        <v>18197</v>
      </c>
      <c r="B11467" t="s">
        <v>228</v>
      </c>
      <c r="C11467" s="77">
        <v>879.67</v>
      </c>
    </row>
    <row r="11468" spans="1:3" x14ac:dyDescent="0.25">
      <c r="A11468" t="s">
        <v>18197</v>
      </c>
      <c r="B11468" t="s">
        <v>228</v>
      </c>
      <c r="C11468" s="77">
        <v>879.67</v>
      </c>
    </row>
    <row r="11469" spans="1:3" x14ac:dyDescent="0.25">
      <c r="A11469" t="s">
        <v>18198</v>
      </c>
      <c r="B11469" t="s">
        <v>177</v>
      </c>
      <c r="C11469" s="77">
        <v>3021.98</v>
      </c>
    </row>
    <row r="11470" spans="1:3" x14ac:dyDescent="0.25">
      <c r="A11470" t="s">
        <v>18198</v>
      </c>
      <c r="B11470" t="s">
        <v>177</v>
      </c>
      <c r="C11470" s="77">
        <v>3021.98</v>
      </c>
    </row>
    <row r="11471" spans="1:3" x14ac:dyDescent="0.25">
      <c r="A11471" t="s">
        <v>18199</v>
      </c>
      <c r="B11471" t="s">
        <v>203</v>
      </c>
      <c r="C11471" s="77">
        <v>1739.18</v>
      </c>
    </row>
    <row r="11472" spans="1:3" x14ac:dyDescent="0.25">
      <c r="A11472" t="s">
        <v>18199</v>
      </c>
      <c r="B11472" t="s">
        <v>203</v>
      </c>
      <c r="C11472" s="77">
        <v>1739.18</v>
      </c>
    </row>
    <row r="11473" spans="1:3" x14ac:dyDescent="0.25">
      <c r="A11473" t="s">
        <v>18200</v>
      </c>
      <c r="B11473" t="s">
        <v>165</v>
      </c>
      <c r="C11473" s="77">
        <v>878.8</v>
      </c>
    </row>
    <row r="11474" spans="1:3" x14ac:dyDescent="0.25">
      <c r="A11474" t="s">
        <v>18201</v>
      </c>
      <c r="B11474" t="s">
        <v>453</v>
      </c>
      <c r="C11474" s="77">
        <v>713.59</v>
      </c>
    </row>
    <row r="11475" spans="1:3" x14ac:dyDescent="0.25">
      <c r="A11475" t="s">
        <v>18201</v>
      </c>
      <c r="B11475" t="s">
        <v>453</v>
      </c>
      <c r="C11475" s="77">
        <v>713.59</v>
      </c>
    </row>
    <row r="11476" spans="1:3" x14ac:dyDescent="0.25">
      <c r="A11476" t="s">
        <v>18201</v>
      </c>
      <c r="B11476" t="s">
        <v>453</v>
      </c>
      <c r="C11476" s="77">
        <v>713.59</v>
      </c>
    </row>
    <row r="11477" spans="1:3" x14ac:dyDescent="0.25">
      <c r="A11477" t="s">
        <v>18201</v>
      </c>
      <c r="B11477" t="s">
        <v>453</v>
      </c>
      <c r="C11477" s="77">
        <v>713.59</v>
      </c>
    </row>
    <row r="11478" spans="1:3" x14ac:dyDescent="0.25">
      <c r="A11478" t="s">
        <v>18201</v>
      </c>
      <c r="B11478" t="s">
        <v>453</v>
      </c>
      <c r="C11478" s="77">
        <v>713.59</v>
      </c>
    </row>
    <row r="11479" spans="1:3" x14ac:dyDescent="0.25">
      <c r="A11479" t="s">
        <v>18201</v>
      </c>
      <c r="B11479" t="s">
        <v>453</v>
      </c>
      <c r="C11479" s="77">
        <v>713.59</v>
      </c>
    </row>
    <row r="11480" spans="1:3" x14ac:dyDescent="0.25">
      <c r="A11480" t="s">
        <v>18202</v>
      </c>
      <c r="B11480" t="s">
        <v>1186</v>
      </c>
      <c r="C11480" s="77">
        <v>4791.71</v>
      </c>
    </row>
    <row r="11481" spans="1:3" x14ac:dyDescent="0.25">
      <c r="A11481" t="s">
        <v>18203</v>
      </c>
      <c r="B11481" t="s">
        <v>395</v>
      </c>
      <c r="C11481" s="77">
        <v>930.77</v>
      </c>
    </row>
    <row r="11482" spans="1:3" x14ac:dyDescent="0.25">
      <c r="A11482" t="s">
        <v>18204</v>
      </c>
      <c r="B11482" t="s">
        <v>365</v>
      </c>
      <c r="C11482" s="77">
        <v>999.68</v>
      </c>
    </row>
    <row r="11483" spans="1:3" x14ac:dyDescent="0.25">
      <c r="A11483" t="s">
        <v>18205</v>
      </c>
      <c r="B11483" t="s">
        <v>1116</v>
      </c>
      <c r="C11483" s="77">
        <v>7337.35</v>
      </c>
    </row>
    <row r="11484" spans="1:3" x14ac:dyDescent="0.25">
      <c r="A11484" t="s">
        <v>18206</v>
      </c>
      <c r="B11484" t="s">
        <v>4378</v>
      </c>
      <c r="C11484" s="77">
        <v>423.08</v>
      </c>
    </row>
    <row r="11485" spans="1:3" x14ac:dyDescent="0.25">
      <c r="A11485" t="s">
        <v>18207</v>
      </c>
      <c r="B11485" t="s">
        <v>491</v>
      </c>
      <c r="C11485" s="77">
        <v>1938.11</v>
      </c>
    </row>
    <row r="11486" spans="1:3" x14ac:dyDescent="0.25">
      <c r="A11486" t="s">
        <v>18208</v>
      </c>
      <c r="B11486" t="s">
        <v>554</v>
      </c>
      <c r="C11486" s="77">
        <v>66610.37</v>
      </c>
    </row>
    <row r="11487" spans="1:3" x14ac:dyDescent="0.25">
      <c r="A11487" t="s">
        <v>18209</v>
      </c>
      <c r="B11487" t="s">
        <v>507</v>
      </c>
      <c r="C11487" s="77">
        <v>4097.07</v>
      </c>
    </row>
    <row r="11488" spans="1:3" x14ac:dyDescent="0.25">
      <c r="A11488" t="s">
        <v>18209</v>
      </c>
      <c r="B11488" t="s">
        <v>507</v>
      </c>
      <c r="C11488" s="77">
        <v>4097.07</v>
      </c>
    </row>
    <row r="11489" spans="1:3" x14ac:dyDescent="0.25">
      <c r="A11489" t="s">
        <v>18210</v>
      </c>
      <c r="B11489" t="s">
        <v>440</v>
      </c>
      <c r="C11489" s="77">
        <v>629.94000000000005</v>
      </c>
    </row>
    <row r="11490" spans="1:3" x14ac:dyDescent="0.25">
      <c r="A11490" t="s">
        <v>18210</v>
      </c>
      <c r="B11490" t="s">
        <v>440</v>
      </c>
      <c r="C11490" s="77">
        <v>629.94000000000005</v>
      </c>
    </row>
    <row r="11491" spans="1:3" x14ac:dyDescent="0.25">
      <c r="A11491" t="s">
        <v>18210</v>
      </c>
      <c r="B11491" t="s">
        <v>440</v>
      </c>
      <c r="C11491" s="77">
        <v>629.94000000000005</v>
      </c>
    </row>
    <row r="11492" spans="1:3" x14ac:dyDescent="0.25">
      <c r="A11492" t="s">
        <v>18211</v>
      </c>
      <c r="B11492" t="s">
        <v>4367</v>
      </c>
      <c r="C11492" s="77">
        <v>1475.12</v>
      </c>
    </row>
    <row r="11493" spans="1:3" x14ac:dyDescent="0.25">
      <c r="A11493" t="s">
        <v>18211</v>
      </c>
      <c r="B11493" t="s">
        <v>4367</v>
      </c>
      <c r="C11493" s="77">
        <v>1475.12</v>
      </c>
    </row>
    <row r="11494" spans="1:3" x14ac:dyDescent="0.25">
      <c r="A11494" t="s">
        <v>18212</v>
      </c>
      <c r="B11494" t="s">
        <v>4366</v>
      </c>
      <c r="C11494" s="77">
        <v>3337.94</v>
      </c>
    </row>
    <row r="11495" spans="1:3" x14ac:dyDescent="0.25">
      <c r="A11495" t="s">
        <v>18212</v>
      </c>
      <c r="B11495" t="s">
        <v>4366</v>
      </c>
      <c r="C11495" s="77">
        <v>3337.94</v>
      </c>
    </row>
    <row r="11496" spans="1:3" x14ac:dyDescent="0.25">
      <c r="A11496" t="s">
        <v>18213</v>
      </c>
      <c r="B11496" t="s">
        <v>43</v>
      </c>
      <c r="C11496" s="77">
        <v>680.8</v>
      </c>
    </row>
    <row r="11497" spans="1:3" x14ac:dyDescent="0.25">
      <c r="A11497" t="s">
        <v>18214</v>
      </c>
      <c r="B11497" t="s">
        <v>779</v>
      </c>
      <c r="C11497" s="77">
        <v>2666.52</v>
      </c>
    </row>
    <row r="11498" spans="1:3" x14ac:dyDescent="0.25">
      <c r="A11498" t="s">
        <v>18215</v>
      </c>
      <c r="B11498" t="s">
        <v>1029</v>
      </c>
      <c r="C11498" s="77">
        <v>2631.02</v>
      </c>
    </row>
    <row r="11499" spans="1:3" x14ac:dyDescent="0.25">
      <c r="A11499" t="s">
        <v>18215</v>
      </c>
      <c r="B11499" t="s">
        <v>1029</v>
      </c>
      <c r="C11499" s="77">
        <v>2631.02</v>
      </c>
    </row>
    <row r="11500" spans="1:3" x14ac:dyDescent="0.25">
      <c r="A11500" t="s">
        <v>18216</v>
      </c>
      <c r="B11500" t="s">
        <v>1231</v>
      </c>
      <c r="C11500" s="77">
        <v>1663.12</v>
      </c>
    </row>
    <row r="11501" spans="1:3" x14ac:dyDescent="0.25">
      <c r="A11501" t="s">
        <v>18216</v>
      </c>
      <c r="B11501" t="s">
        <v>1231</v>
      </c>
      <c r="C11501" s="77">
        <v>1663.12</v>
      </c>
    </row>
    <row r="11502" spans="1:3" x14ac:dyDescent="0.25">
      <c r="A11502" t="s">
        <v>18217</v>
      </c>
      <c r="B11502" t="s">
        <v>274</v>
      </c>
      <c r="C11502" s="77">
        <v>412.5</v>
      </c>
    </row>
    <row r="11503" spans="1:3" x14ac:dyDescent="0.25">
      <c r="A11503" t="s">
        <v>18217</v>
      </c>
      <c r="B11503" t="s">
        <v>274</v>
      </c>
      <c r="C11503" s="77">
        <v>412.5</v>
      </c>
    </row>
    <row r="11504" spans="1:3" x14ac:dyDescent="0.25">
      <c r="A11504" t="s">
        <v>18218</v>
      </c>
      <c r="B11504" t="s">
        <v>5693</v>
      </c>
      <c r="C11504" s="77">
        <v>15423.7</v>
      </c>
    </row>
    <row r="11505" spans="1:3" x14ac:dyDescent="0.25">
      <c r="A11505" t="s">
        <v>18218</v>
      </c>
      <c r="B11505" t="s">
        <v>5693</v>
      </c>
      <c r="C11505" s="77">
        <v>15423.7</v>
      </c>
    </row>
    <row r="11506" spans="1:3" x14ac:dyDescent="0.25">
      <c r="A11506" t="s">
        <v>18219</v>
      </c>
      <c r="B11506" t="s">
        <v>5691</v>
      </c>
      <c r="C11506" s="77">
        <v>25414.720000000001</v>
      </c>
    </row>
    <row r="11507" spans="1:3" x14ac:dyDescent="0.25">
      <c r="A11507" t="s">
        <v>18219</v>
      </c>
      <c r="B11507" t="s">
        <v>5691</v>
      </c>
      <c r="C11507" s="77">
        <v>25414.720000000001</v>
      </c>
    </row>
    <row r="11508" spans="1:3" x14ac:dyDescent="0.25">
      <c r="A11508" t="s">
        <v>18220</v>
      </c>
      <c r="B11508" t="s">
        <v>5695</v>
      </c>
      <c r="C11508" s="77">
        <v>17276.86</v>
      </c>
    </row>
    <row r="11509" spans="1:3" x14ac:dyDescent="0.25">
      <c r="A11509" t="s">
        <v>18220</v>
      </c>
      <c r="B11509" t="s">
        <v>5695</v>
      </c>
      <c r="C11509" s="77">
        <v>17276.86</v>
      </c>
    </row>
    <row r="11510" spans="1:3" x14ac:dyDescent="0.25">
      <c r="A11510" t="s">
        <v>18221</v>
      </c>
      <c r="B11510" t="s">
        <v>5694</v>
      </c>
      <c r="C11510" s="77">
        <v>19777.38</v>
      </c>
    </row>
    <row r="11511" spans="1:3" x14ac:dyDescent="0.25">
      <c r="A11511" t="s">
        <v>18221</v>
      </c>
      <c r="B11511" t="s">
        <v>5694</v>
      </c>
      <c r="C11511" s="77">
        <v>19777.38</v>
      </c>
    </row>
    <row r="11512" spans="1:3" x14ac:dyDescent="0.25">
      <c r="A11512" t="s">
        <v>18222</v>
      </c>
      <c r="B11512" t="s">
        <v>5692</v>
      </c>
      <c r="C11512" s="77">
        <v>24757.96</v>
      </c>
    </row>
    <row r="11513" spans="1:3" x14ac:dyDescent="0.25">
      <c r="A11513" t="s">
        <v>18222</v>
      </c>
      <c r="B11513" t="s">
        <v>5692</v>
      </c>
      <c r="C11513" s="77">
        <v>24757.96</v>
      </c>
    </row>
    <row r="11514" spans="1:3" x14ac:dyDescent="0.25">
      <c r="A11514" t="s">
        <v>18223</v>
      </c>
      <c r="B11514" t="s">
        <v>5698</v>
      </c>
      <c r="C11514" s="77">
        <v>15856.14</v>
      </c>
    </row>
    <row r="11515" spans="1:3" x14ac:dyDescent="0.25">
      <c r="A11515" t="s">
        <v>18223</v>
      </c>
      <c r="B11515" t="s">
        <v>5698</v>
      </c>
      <c r="C11515" s="77">
        <v>15856.14</v>
      </c>
    </row>
    <row r="11516" spans="1:3" x14ac:dyDescent="0.25">
      <c r="A11516" t="s">
        <v>18224</v>
      </c>
      <c r="B11516" t="s">
        <v>5696</v>
      </c>
      <c r="C11516" s="77">
        <v>19819.14</v>
      </c>
    </row>
    <row r="11517" spans="1:3" x14ac:dyDescent="0.25">
      <c r="A11517" t="s">
        <v>18224</v>
      </c>
      <c r="B11517" t="s">
        <v>5696</v>
      </c>
      <c r="C11517" s="77">
        <v>19819.14</v>
      </c>
    </row>
    <row r="11518" spans="1:3" x14ac:dyDescent="0.25">
      <c r="A11518" t="s">
        <v>18225</v>
      </c>
      <c r="B11518" t="s">
        <v>5697</v>
      </c>
      <c r="C11518" s="77">
        <v>25452.1</v>
      </c>
    </row>
    <row r="11519" spans="1:3" x14ac:dyDescent="0.25">
      <c r="A11519" t="s">
        <v>18225</v>
      </c>
      <c r="B11519" t="s">
        <v>5697</v>
      </c>
      <c r="C11519" s="77">
        <v>25452.1</v>
      </c>
    </row>
    <row r="11520" spans="1:3" x14ac:dyDescent="0.25">
      <c r="A11520" t="s">
        <v>18226</v>
      </c>
      <c r="B11520" t="s">
        <v>1103</v>
      </c>
      <c r="C11520" s="77">
        <v>5933.95</v>
      </c>
    </row>
    <row r="11521" spans="1:3" x14ac:dyDescent="0.25">
      <c r="A11521" t="s">
        <v>18226</v>
      </c>
      <c r="B11521" t="s">
        <v>1103</v>
      </c>
      <c r="C11521" s="77">
        <v>5933.95</v>
      </c>
    </row>
    <row r="11522" spans="1:3" x14ac:dyDescent="0.25">
      <c r="A11522" t="s">
        <v>18227</v>
      </c>
      <c r="B11522" t="s">
        <v>4304</v>
      </c>
      <c r="C11522" s="77">
        <v>418.25</v>
      </c>
    </row>
    <row r="11523" spans="1:3" x14ac:dyDescent="0.25">
      <c r="A11523" t="s">
        <v>18228</v>
      </c>
      <c r="B11523" t="s">
        <v>917</v>
      </c>
      <c r="C11523" s="77">
        <v>5796.75</v>
      </c>
    </row>
    <row r="11524" spans="1:3" x14ac:dyDescent="0.25">
      <c r="A11524" t="s">
        <v>18229</v>
      </c>
      <c r="B11524" t="s">
        <v>325</v>
      </c>
      <c r="C11524" s="77">
        <v>3733.64</v>
      </c>
    </row>
    <row r="11525" spans="1:3" x14ac:dyDescent="0.25">
      <c r="A11525" t="s">
        <v>18229</v>
      </c>
      <c r="B11525" t="s">
        <v>325</v>
      </c>
      <c r="C11525" s="77">
        <v>3733.64</v>
      </c>
    </row>
    <row r="11526" spans="1:3" x14ac:dyDescent="0.25">
      <c r="A11526" t="s">
        <v>18230</v>
      </c>
      <c r="B11526" t="s">
        <v>193</v>
      </c>
      <c r="C11526" s="77">
        <v>5127.68</v>
      </c>
    </row>
    <row r="11527" spans="1:3" x14ac:dyDescent="0.25">
      <c r="A11527" t="s">
        <v>18230</v>
      </c>
      <c r="B11527" t="s">
        <v>193</v>
      </c>
      <c r="C11527" s="77">
        <v>5127.68</v>
      </c>
    </row>
    <row r="11528" spans="1:3" x14ac:dyDescent="0.25">
      <c r="A11528" t="s">
        <v>18231</v>
      </c>
      <c r="B11528" t="s">
        <v>5952</v>
      </c>
      <c r="C11528" s="77">
        <v>85.75</v>
      </c>
    </row>
    <row r="11529" spans="1:3" x14ac:dyDescent="0.25">
      <c r="A11529" t="s">
        <v>18231</v>
      </c>
      <c r="B11529" t="s">
        <v>5952</v>
      </c>
      <c r="C11529" s="77">
        <v>85.75</v>
      </c>
    </row>
    <row r="11530" spans="1:3" x14ac:dyDescent="0.25">
      <c r="A11530" t="s">
        <v>18232</v>
      </c>
      <c r="B11530" t="s">
        <v>4732</v>
      </c>
      <c r="C11530" s="77">
        <v>598.69000000000005</v>
      </c>
    </row>
    <row r="11531" spans="1:3" x14ac:dyDescent="0.25">
      <c r="A11531" t="s">
        <v>18232</v>
      </c>
      <c r="B11531" t="s">
        <v>4732</v>
      </c>
      <c r="C11531" s="77">
        <v>598.69000000000005</v>
      </c>
    </row>
    <row r="11532" spans="1:3" x14ac:dyDescent="0.25">
      <c r="A11532" t="s">
        <v>18233</v>
      </c>
      <c r="B11532" t="s">
        <v>481</v>
      </c>
      <c r="C11532" s="77">
        <v>4519.6000000000004</v>
      </c>
    </row>
    <row r="11533" spans="1:3" x14ac:dyDescent="0.25">
      <c r="A11533" t="s">
        <v>18233</v>
      </c>
      <c r="B11533" t="s">
        <v>481</v>
      </c>
      <c r="C11533" s="77">
        <v>4519.6000000000004</v>
      </c>
    </row>
    <row r="11534" spans="1:3" x14ac:dyDescent="0.25">
      <c r="A11534" t="s">
        <v>18234</v>
      </c>
      <c r="B11534" t="s">
        <v>401</v>
      </c>
      <c r="C11534" s="77">
        <v>7522.57</v>
      </c>
    </row>
    <row r="11535" spans="1:3" x14ac:dyDescent="0.25">
      <c r="A11535" t="s">
        <v>18235</v>
      </c>
      <c r="B11535" t="s">
        <v>297</v>
      </c>
      <c r="C11535" s="77">
        <v>533.61</v>
      </c>
    </row>
    <row r="11536" spans="1:3" x14ac:dyDescent="0.25">
      <c r="A11536" t="s">
        <v>18235</v>
      </c>
      <c r="B11536" t="s">
        <v>297</v>
      </c>
      <c r="C11536" s="77">
        <v>533.61</v>
      </c>
    </row>
    <row r="11537" spans="1:3" x14ac:dyDescent="0.25">
      <c r="A11537" t="s">
        <v>18236</v>
      </c>
      <c r="B11537" t="s">
        <v>316</v>
      </c>
      <c r="C11537" s="77">
        <v>3687.32</v>
      </c>
    </row>
    <row r="11538" spans="1:3" x14ac:dyDescent="0.25">
      <c r="A11538" t="s">
        <v>18236</v>
      </c>
      <c r="B11538" t="s">
        <v>316</v>
      </c>
      <c r="C11538" s="77">
        <v>3687.32</v>
      </c>
    </row>
    <row r="11539" spans="1:3" x14ac:dyDescent="0.25">
      <c r="A11539" t="s">
        <v>18237</v>
      </c>
      <c r="B11539" t="s">
        <v>1038</v>
      </c>
      <c r="C11539" s="77">
        <v>6372.25</v>
      </c>
    </row>
    <row r="11540" spans="1:3" x14ac:dyDescent="0.25">
      <c r="A11540" t="s">
        <v>18238</v>
      </c>
      <c r="B11540" t="s">
        <v>745</v>
      </c>
      <c r="C11540" s="77">
        <v>9518.16</v>
      </c>
    </row>
    <row r="11541" spans="1:3" x14ac:dyDescent="0.25">
      <c r="A11541" t="s">
        <v>18238</v>
      </c>
      <c r="B11541" t="s">
        <v>745</v>
      </c>
      <c r="C11541" s="77">
        <v>9518.16</v>
      </c>
    </row>
    <row r="11542" spans="1:3" x14ac:dyDescent="0.25">
      <c r="A11542" t="s">
        <v>18239</v>
      </c>
      <c r="B11542" t="s">
        <v>293</v>
      </c>
      <c r="C11542" s="77">
        <v>16707.68</v>
      </c>
    </row>
    <row r="11543" spans="1:3" x14ac:dyDescent="0.25">
      <c r="A11543" t="s">
        <v>18239</v>
      </c>
      <c r="B11543" t="s">
        <v>293</v>
      </c>
      <c r="C11543" s="77">
        <v>16707.68</v>
      </c>
    </row>
    <row r="11544" spans="1:3" x14ac:dyDescent="0.25">
      <c r="A11544" t="s">
        <v>18239</v>
      </c>
      <c r="B11544" t="s">
        <v>293</v>
      </c>
      <c r="C11544" s="77">
        <v>16707.68</v>
      </c>
    </row>
    <row r="11545" spans="1:3" x14ac:dyDescent="0.25">
      <c r="A11545" t="s">
        <v>18240</v>
      </c>
      <c r="B11545" t="s">
        <v>1021</v>
      </c>
      <c r="C11545" s="77">
        <v>6786.7</v>
      </c>
    </row>
    <row r="11546" spans="1:3" x14ac:dyDescent="0.25">
      <c r="A11546" t="s">
        <v>18241</v>
      </c>
      <c r="B11546" t="s">
        <v>148</v>
      </c>
      <c r="C11546" s="77">
        <v>1365.82</v>
      </c>
    </row>
    <row r="11547" spans="1:3" x14ac:dyDescent="0.25">
      <c r="A11547" t="s">
        <v>18241</v>
      </c>
      <c r="B11547" t="s">
        <v>148</v>
      </c>
      <c r="C11547" s="77">
        <v>1365.82</v>
      </c>
    </row>
    <row r="11548" spans="1:3" x14ac:dyDescent="0.25">
      <c r="A11548" t="s">
        <v>18242</v>
      </c>
      <c r="B11548" t="s">
        <v>1166</v>
      </c>
      <c r="C11548" s="77">
        <v>2100.5300000000002</v>
      </c>
    </row>
    <row r="11549" spans="1:3" x14ac:dyDescent="0.25">
      <c r="A11549" t="s">
        <v>18243</v>
      </c>
      <c r="B11549" t="s">
        <v>963</v>
      </c>
      <c r="C11549" s="77">
        <v>3577.7</v>
      </c>
    </row>
    <row r="11550" spans="1:3" x14ac:dyDescent="0.25">
      <c r="A11550" t="s">
        <v>18244</v>
      </c>
      <c r="B11550" t="s">
        <v>5703</v>
      </c>
      <c r="C11550" s="77">
        <v>39499.46</v>
      </c>
    </row>
    <row r="11551" spans="1:3" x14ac:dyDescent="0.25">
      <c r="A11551" t="s">
        <v>18245</v>
      </c>
      <c r="B11551" t="s">
        <v>5702</v>
      </c>
      <c r="C11551" s="77">
        <v>43603.040000000001</v>
      </c>
    </row>
    <row r="11552" spans="1:3" x14ac:dyDescent="0.25">
      <c r="A11552" t="s">
        <v>18246</v>
      </c>
      <c r="B11552" t="s">
        <v>5704</v>
      </c>
      <c r="C11552" s="77">
        <v>72047.259999999995</v>
      </c>
    </row>
    <row r="11553" spans="1:3" x14ac:dyDescent="0.25">
      <c r="A11553" t="s">
        <v>18247</v>
      </c>
      <c r="B11553" t="s">
        <v>5700</v>
      </c>
      <c r="C11553" s="77">
        <v>36218.839999999997</v>
      </c>
    </row>
    <row r="11554" spans="1:3" x14ac:dyDescent="0.25">
      <c r="A11554" t="s">
        <v>18248</v>
      </c>
      <c r="B11554" t="s">
        <v>5699</v>
      </c>
      <c r="C11554" s="77">
        <v>56607.54</v>
      </c>
    </row>
    <row r="11555" spans="1:3" x14ac:dyDescent="0.25">
      <c r="A11555" t="s">
        <v>18249</v>
      </c>
      <c r="B11555" t="s">
        <v>410</v>
      </c>
      <c r="C11555" s="77">
        <v>588.4</v>
      </c>
    </row>
    <row r="11556" spans="1:3" x14ac:dyDescent="0.25">
      <c r="A11556" t="s">
        <v>18249</v>
      </c>
      <c r="B11556" t="s">
        <v>410</v>
      </c>
      <c r="C11556" s="77">
        <v>588.4</v>
      </c>
    </row>
    <row r="11557" spans="1:3" x14ac:dyDescent="0.25">
      <c r="A11557" t="s">
        <v>18250</v>
      </c>
      <c r="B11557" t="s">
        <v>1083</v>
      </c>
      <c r="C11557" s="77">
        <v>5897.88</v>
      </c>
    </row>
    <row r="11558" spans="1:3" x14ac:dyDescent="0.25">
      <c r="A11558" t="s">
        <v>18250</v>
      </c>
      <c r="B11558" t="s">
        <v>1083</v>
      </c>
      <c r="C11558" s="77">
        <v>5897.88</v>
      </c>
    </row>
    <row r="11559" spans="1:3" x14ac:dyDescent="0.25">
      <c r="A11559" t="s">
        <v>18251</v>
      </c>
      <c r="B11559" t="s">
        <v>3791</v>
      </c>
      <c r="C11559" s="77">
        <v>216.51</v>
      </c>
    </row>
    <row r="11560" spans="1:3" x14ac:dyDescent="0.25">
      <c r="A11560" t="s">
        <v>18251</v>
      </c>
      <c r="B11560" t="s">
        <v>3791</v>
      </c>
      <c r="C11560" s="77">
        <v>216.51</v>
      </c>
    </row>
    <row r="11561" spans="1:3" x14ac:dyDescent="0.25">
      <c r="A11561" t="s">
        <v>18251</v>
      </c>
      <c r="B11561" t="s">
        <v>3791</v>
      </c>
      <c r="C11561" s="77">
        <v>216.51</v>
      </c>
    </row>
    <row r="11562" spans="1:3" x14ac:dyDescent="0.25">
      <c r="A11562" t="s">
        <v>18252</v>
      </c>
      <c r="B11562" t="s">
        <v>3496</v>
      </c>
      <c r="C11562" s="77">
        <v>122.76</v>
      </c>
    </row>
    <row r="11563" spans="1:3" x14ac:dyDescent="0.25">
      <c r="A11563" t="s">
        <v>18253</v>
      </c>
      <c r="B11563" t="s">
        <v>2055</v>
      </c>
      <c r="C11563" s="77">
        <v>96.26</v>
      </c>
    </row>
    <row r="11564" spans="1:3" x14ac:dyDescent="0.25">
      <c r="A11564" t="s">
        <v>18253</v>
      </c>
      <c r="B11564" t="s">
        <v>2055</v>
      </c>
      <c r="C11564" s="77">
        <v>96.26</v>
      </c>
    </row>
    <row r="11565" spans="1:3" x14ac:dyDescent="0.25">
      <c r="A11565" t="s">
        <v>18254</v>
      </c>
      <c r="B11565" t="s">
        <v>2112</v>
      </c>
      <c r="C11565" s="77">
        <v>51.74</v>
      </c>
    </row>
    <row r="11566" spans="1:3" x14ac:dyDescent="0.25">
      <c r="A11566" t="s">
        <v>18254</v>
      </c>
      <c r="B11566" t="s">
        <v>2112</v>
      </c>
      <c r="C11566" s="77">
        <v>51.74</v>
      </c>
    </row>
    <row r="11567" spans="1:3" x14ac:dyDescent="0.25">
      <c r="A11567" t="s">
        <v>18255</v>
      </c>
      <c r="B11567" t="s">
        <v>2379</v>
      </c>
      <c r="C11567" s="77">
        <v>101.3</v>
      </c>
    </row>
    <row r="11568" spans="1:3" x14ac:dyDescent="0.25">
      <c r="A11568" t="s">
        <v>18256</v>
      </c>
      <c r="B11568" t="s">
        <v>1211</v>
      </c>
      <c r="C11568" s="77">
        <v>1246.1400000000001</v>
      </c>
    </row>
    <row r="11569" spans="1:3" x14ac:dyDescent="0.25">
      <c r="A11569" t="s">
        <v>18256</v>
      </c>
      <c r="B11569" t="s">
        <v>1211</v>
      </c>
      <c r="C11569" s="77">
        <v>1246.1400000000001</v>
      </c>
    </row>
    <row r="11570" spans="1:3" x14ac:dyDescent="0.25">
      <c r="A11570" t="s">
        <v>18257</v>
      </c>
      <c r="B11570" t="s">
        <v>422</v>
      </c>
      <c r="C11570" s="77">
        <v>7070.77</v>
      </c>
    </row>
    <row r="11571" spans="1:3" x14ac:dyDescent="0.25">
      <c r="A11571" t="s">
        <v>18257</v>
      </c>
      <c r="B11571" t="s">
        <v>422</v>
      </c>
      <c r="C11571" s="77">
        <v>7070.77</v>
      </c>
    </row>
    <row r="11572" spans="1:3" x14ac:dyDescent="0.25">
      <c r="A11572" t="s">
        <v>18258</v>
      </c>
      <c r="B11572" t="s">
        <v>925</v>
      </c>
      <c r="C11572" s="77">
        <v>2681.17</v>
      </c>
    </row>
    <row r="11573" spans="1:3" x14ac:dyDescent="0.25">
      <c r="A11573" t="s">
        <v>18258</v>
      </c>
      <c r="B11573" t="s">
        <v>925</v>
      </c>
      <c r="C11573" s="77">
        <v>2681.17</v>
      </c>
    </row>
    <row r="11574" spans="1:3" x14ac:dyDescent="0.25">
      <c r="A11574" t="s">
        <v>18258</v>
      </c>
      <c r="B11574" t="s">
        <v>925</v>
      </c>
      <c r="C11574" s="77">
        <v>2681.17</v>
      </c>
    </row>
    <row r="11575" spans="1:3" x14ac:dyDescent="0.25">
      <c r="A11575" t="s">
        <v>18259</v>
      </c>
      <c r="B11575" t="s">
        <v>221</v>
      </c>
      <c r="C11575" s="77">
        <v>11550</v>
      </c>
    </row>
    <row r="11576" spans="1:3" x14ac:dyDescent="0.25">
      <c r="A11576" t="s">
        <v>18259</v>
      </c>
      <c r="B11576" t="s">
        <v>221</v>
      </c>
      <c r="C11576" s="77">
        <v>11550</v>
      </c>
    </row>
    <row r="11577" spans="1:3" x14ac:dyDescent="0.25">
      <c r="A11577" t="s">
        <v>18260</v>
      </c>
      <c r="B11577" t="s">
        <v>4456</v>
      </c>
      <c r="C11577" s="77">
        <v>245</v>
      </c>
    </row>
    <row r="11578" spans="1:3" x14ac:dyDescent="0.25">
      <c r="A11578" t="s">
        <v>18261</v>
      </c>
      <c r="B11578" t="s">
        <v>1026</v>
      </c>
      <c r="C11578" s="77">
        <v>8803.06</v>
      </c>
    </row>
    <row r="11579" spans="1:3" x14ac:dyDescent="0.25">
      <c r="A11579" t="s">
        <v>18261</v>
      </c>
      <c r="B11579" t="s">
        <v>1026</v>
      </c>
      <c r="C11579" s="77">
        <v>8803.06</v>
      </c>
    </row>
    <row r="11580" spans="1:3" x14ac:dyDescent="0.25">
      <c r="A11580" t="s">
        <v>18261</v>
      </c>
      <c r="B11580" t="s">
        <v>1026</v>
      </c>
      <c r="C11580" s="77">
        <v>8803.06</v>
      </c>
    </row>
    <row r="11581" spans="1:3" x14ac:dyDescent="0.25">
      <c r="A11581" t="s">
        <v>18261</v>
      </c>
      <c r="B11581" t="s">
        <v>1026</v>
      </c>
      <c r="C11581" s="77">
        <v>8803.06</v>
      </c>
    </row>
    <row r="11582" spans="1:3" x14ac:dyDescent="0.25">
      <c r="A11582" t="s">
        <v>18262</v>
      </c>
      <c r="B11582" t="s">
        <v>3805</v>
      </c>
      <c r="C11582" s="77">
        <v>962.7</v>
      </c>
    </row>
    <row r="11583" spans="1:3" x14ac:dyDescent="0.25">
      <c r="A11583" t="s">
        <v>18262</v>
      </c>
      <c r="B11583" t="s">
        <v>3805</v>
      </c>
      <c r="C11583" s="77">
        <v>962.7</v>
      </c>
    </row>
    <row r="11584" spans="1:3" x14ac:dyDescent="0.25">
      <c r="A11584" t="s">
        <v>18263</v>
      </c>
      <c r="B11584" t="s">
        <v>3821</v>
      </c>
      <c r="C11584" s="77">
        <v>1432.8</v>
      </c>
    </row>
    <row r="11585" spans="1:3" x14ac:dyDescent="0.25">
      <c r="A11585" t="s">
        <v>18263</v>
      </c>
      <c r="B11585" t="s">
        <v>3821</v>
      </c>
      <c r="C11585" s="77">
        <v>1432.8</v>
      </c>
    </row>
    <row r="11586" spans="1:3" x14ac:dyDescent="0.25">
      <c r="A11586" t="s">
        <v>18264</v>
      </c>
      <c r="B11586" t="s">
        <v>6138</v>
      </c>
      <c r="C11586" s="77">
        <v>798</v>
      </c>
    </row>
    <row r="11587" spans="1:3" x14ac:dyDescent="0.25">
      <c r="A11587" t="s">
        <v>18265</v>
      </c>
      <c r="B11587" t="s">
        <v>6140</v>
      </c>
      <c r="C11587" s="77">
        <v>748</v>
      </c>
    </row>
    <row r="11588" spans="1:3" x14ac:dyDescent="0.25">
      <c r="A11588" t="s">
        <v>18266</v>
      </c>
      <c r="B11588" t="s">
        <v>6141</v>
      </c>
      <c r="C11588" s="77">
        <v>669</v>
      </c>
    </row>
    <row r="11589" spans="1:3" x14ac:dyDescent="0.25">
      <c r="A11589" t="s">
        <v>18267</v>
      </c>
      <c r="B11589" t="s">
        <v>6139</v>
      </c>
      <c r="C11589" s="77">
        <v>748</v>
      </c>
    </row>
    <row r="11590" spans="1:3" x14ac:dyDescent="0.25">
      <c r="A11590" t="s">
        <v>18268</v>
      </c>
      <c r="B11590" t="s">
        <v>5195</v>
      </c>
      <c r="C11590" s="77">
        <v>10.52</v>
      </c>
    </row>
    <row r="11591" spans="1:3" x14ac:dyDescent="0.25">
      <c r="A11591" t="s">
        <v>18269</v>
      </c>
      <c r="B11591" t="s">
        <v>1201</v>
      </c>
      <c r="C11591" s="77">
        <v>3832.75</v>
      </c>
    </row>
    <row r="11592" spans="1:3" x14ac:dyDescent="0.25">
      <c r="A11592" t="s">
        <v>18269</v>
      </c>
      <c r="B11592" t="s">
        <v>1201</v>
      </c>
      <c r="C11592" s="77">
        <v>3832.75</v>
      </c>
    </row>
    <row r="11593" spans="1:3" x14ac:dyDescent="0.25">
      <c r="A11593" t="s">
        <v>18270</v>
      </c>
      <c r="B11593" t="s">
        <v>1084</v>
      </c>
      <c r="C11593" s="77">
        <v>3612.12</v>
      </c>
    </row>
    <row r="11594" spans="1:3" x14ac:dyDescent="0.25">
      <c r="A11594" t="s">
        <v>18270</v>
      </c>
      <c r="B11594" t="s">
        <v>1084</v>
      </c>
      <c r="C11594" s="77">
        <v>3612.12</v>
      </c>
    </row>
    <row r="11595" spans="1:3" x14ac:dyDescent="0.25">
      <c r="A11595" t="s">
        <v>18271</v>
      </c>
      <c r="B11595" t="s">
        <v>6299</v>
      </c>
      <c r="C11595" s="77">
        <v>46.68</v>
      </c>
    </row>
    <row r="11596" spans="1:3" x14ac:dyDescent="0.25">
      <c r="A11596" t="s">
        <v>18272</v>
      </c>
      <c r="B11596" t="s">
        <v>5743</v>
      </c>
      <c r="C11596" s="77">
        <v>207.86</v>
      </c>
    </row>
    <row r="11597" spans="1:3" x14ac:dyDescent="0.25">
      <c r="A11597" t="s">
        <v>18272</v>
      </c>
      <c r="B11597" t="s">
        <v>5743</v>
      </c>
      <c r="C11597" s="77">
        <v>207.86</v>
      </c>
    </row>
    <row r="11598" spans="1:3" x14ac:dyDescent="0.25">
      <c r="A11598" t="s">
        <v>18273</v>
      </c>
      <c r="B11598" t="s">
        <v>1204</v>
      </c>
      <c r="C11598" s="77">
        <v>11170.08</v>
      </c>
    </row>
    <row r="11599" spans="1:3" x14ac:dyDescent="0.25">
      <c r="A11599" t="s">
        <v>18273</v>
      </c>
      <c r="B11599" t="s">
        <v>1204</v>
      </c>
      <c r="C11599" s="77">
        <v>11170.08</v>
      </c>
    </row>
    <row r="11600" spans="1:3" x14ac:dyDescent="0.25">
      <c r="A11600" t="s">
        <v>18274</v>
      </c>
      <c r="B11600" t="s">
        <v>1061</v>
      </c>
      <c r="C11600" s="77">
        <v>5654.27</v>
      </c>
    </row>
    <row r="11601" spans="1:3" x14ac:dyDescent="0.25">
      <c r="A11601" t="s">
        <v>18274</v>
      </c>
      <c r="B11601" t="s">
        <v>1061</v>
      </c>
      <c r="C11601" s="77">
        <v>5654.27</v>
      </c>
    </row>
    <row r="11602" spans="1:3" x14ac:dyDescent="0.25">
      <c r="A11602" t="s">
        <v>18275</v>
      </c>
      <c r="B11602" t="s">
        <v>915</v>
      </c>
      <c r="C11602" s="77">
        <v>6687.84</v>
      </c>
    </row>
    <row r="11603" spans="1:3" x14ac:dyDescent="0.25">
      <c r="A11603" t="s">
        <v>18275</v>
      </c>
      <c r="B11603" t="s">
        <v>915</v>
      </c>
      <c r="C11603" s="77">
        <v>6687.84</v>
      </c>
    </row>
    <row r="11604" spans="1:3" x14ac:dyDescent="0.25">
      <c r="A11604" t="s">
        <v>18276</v>
      </c>
      <c r="B11604" t="s">
        <v>1159</v>
      </c>
      <c r="C11604" s="77">
        <v>1065.1500000000001</v>
      </c>
    </row>
    <row r="11605" spans="1:3" x14ac:dyDescent="0.25">
      <c r="A11605" t="s">
        <v>18276</v>
      </c>
      <c r="B11605" t="s">
        <v>1159</v>
      </c>
      <c r="C11605" s="77">
        <v>1065.1500000000001</v>
      </c>
    </row>
    <row r="11606" spans="1:3" x14ac:dyDescent="0.25">
      <c r="A11606" t="s">
        <v>18277</v>
      </c>
      <c r="B11606" t="s">
        <v>1858</v>
      </c>
      <c r="C11606" s="77">
        <v>585</v>
      </c>
    </row>
    <row r="11607" spans="1:3" x14ac:dyDescent="0.25">
      <c r="A11607" t="s">
        <v>18277</v>
      </c>
      <c r="B11607" t="s">
        <v>1858</v>
      </c>
      <c r="C11607" s="77">
        <v>585</v>
      </c>
    </row>
    <row r="11608" spans="1:3" x14ac:dyDescent="0.25">
      <c r="A11608" t="s">
        <v>18278</v>
      </c>
      <c r="B11608" t="s">
        <v>2606</v>
      </c>
      <c r="C11608" s="77">
        <v>558.01</v>
      </c>
    </row>
    <row r="11609" spans="1:3" x14ac:dyDescent="0.25">
      <c r="A11609" t="s">
        <v>18278</v>
      </c>
      <c r="B11609" t="s">
        <v>2606</v>
      </c>
      <c r="C11609" s="77">
        <v>558.01</v>
      </c>
    </row>
    <row r="11610" spans="1:3" x14ac:dyDescent="0.25">
      <c r="A11610" t="s">
        <v>18278</v>
      </c>
      <c r="B11610" t="s">
        <v>2606</v>
      </c>
      <c r="C11610" s="77">
        <v>558.01</v>
      </c>
    </row>
    <row r="11611" spans="1:3" x14ac:dyDescent="0.25">
      <c r="A11611" t="s">
        <v>18279</v>
      </c>
      <c r="B11611" t="s">
        <v>394</v>
      </c>
      <c r="C11611" s="77">
        <v>15361.67</v>
      </c>
    </row>
    <row r="11612" spans="1:3" x14ac:dyDescent="0.25">
      <c r="A11612" t="s">
        <v>18279</v>
      </c>
      <c r="B11612" t="s">
        <v>394</v>
      </c>
      <c r="C11612" s="77">
        <v>15361.67</v>
      </c>
    </row>
    <row r="11613" spans="1:3" x14ac:dyDescent="0.25">
      <c r="A11613" t="s">
        <v>18280</v>
      </c>
      <c r="B11613" t="s">
        <v>4918</v>
      </c>
      <c r="C11613" s="77">
        <v>239.84</v>
      </c>
    </row>
    <row r="11614" spans="1:3" x14ac:dyDescent="0.25">
      <c r="A11614" t="s">
        <v>18280</v>
      </c>
      <c r="B11614" t="s">
        <v>4918</v>
      </c>
      <c r="C11614" s="77">
        <v>239.84</v>
      </c>
    </row>
    <row r="11615" spans="1:3" x14ac:dyDescent="0.25">
      <c r="A11615" t="s">
        <v>18281</v>
      </c>
      <c r="B11615" t="s">
        <v>5516</v>
      </c>
      <c r="C11615" s="77">
        <v>87.2</v>
      </c>
    </row>
    <row r="11616" spans="1:3" x14ac:dyDescent="0.25">
      <c r="A11616" t="s">
        <v>18281</v>
      </c>
      <c r="B11616" t="s">
        <v>5516</v>
      </c>
      <c r="C11616" s="77">
        <v>87.2</v>
      </c>
    </row>
    <row r="11617" spans="1:3" x14ac:dyDescent="0.25">
      <c r="A11617" t="s">
        <v>18282</v>
      </c>
      <c r="B11617" t="s">
        <v>5313</v>
      </c>
      <c r="C11617" s="77">
        <v>4.6900000000000004</v>
      </c>
    </row>
    <row r="11618" spans="1:3" x14ac:dyDescent="0.25">
      <c r="A11618" t="s">
        <v>18282</v>
      </c>
      <c r="B11618" t="s">
        <v>5313</v>
      </c>
      <c r="C11618" s="77">
        <v>4.6900000000000004</v>
      </c>
    </row>
    <row r="11619" spans="1:3" x14ac:dyDescent="0.25">
      <c r="A11619" t="s">
        <v>18283</v>
      </c>
      <c r="B11619" t="s">
        <v>5123</v>
      </c>
      <c r="C11619" s="77">
        <v>9.14</v>
      </c>
    </row>
    <row r="11620" spans="1:3" x14ac:dyDescent="0.25">
      <c r="A11620" t="s">
        <v>18283</v>
      </c>
      <c r="B11620" t="s">
        <v>5123</v>
      </c>
      <c r="C11620" s="77">
        <v>9.14</v>
      </c>
    </row>
    <row r="11621" spans="1:3" x14ac:dyDescent="0.25">
      <c r="A11621" t="s">
        <v>18284</v>
      </c>
      <c r="B11621" t="s">
        <v>4904</v>
      </c>
      <c r="C11621" s="77">
        <v>25.08</v>
      </c>
    </row>
    <row r="11622" spans="1:3" x14ac:dyDescent="0.25">
      <c r="A11622" t="s">
        <v>18284</v>
      </c>
      <c r="B11622" t="s">
        <v>4904</v>
      </c>
      <c r="C11622" s="77">
        <v>25.08</v>
      </c>
    </row>
    <row r="11623" spans="1:3" x14ac:dyDescent="0.25">
      <c r="A11623" t="s">
        <v>18285</v>
      </c>
      <c r="B11623" t="s">
        <v>5520</v>
      </c>
      <c r="C11623" s="77">
        <v>89.23</v>
      </c>
    </row>
    <row r="11624" spans="1:3" x14ac:dyDescent="0.25">
      <c r="A11624" t="s">
        <v>18285</v>
      </c>
      <c r="B11624" t="s">
        <v>5520</v>
      </c>
      <c r="C11624" s="77">
        <v>89.23</v>
      </c>
    </row>
    <row r="11625" spans="1:3" x14ac:dyDescent="0.25">
      <c r="A11625" t="s">
        <v>18286</v>
      </c>
      <c r="B11625" t="s">
        <v>5517</v>
      </c>
      <c r="C11625" s="77">
        <v>87.2</v>
      </c>
    </row>
    <row r="11626" spans="1:3" x14ac:dyDescent="0.25">
      <c r="A11626" t="s">
        <v>18286</v>
      </c>
      <c r="B11626" t="s">
        <v>5517</v>
      </c>
      <c r="C11626" s="77">
        <v>87.2</v>
      </c>
    </row>
    <row r="11627" spans="1:3" x14ac:dyDescent="0.25">
      <c r="A11627" t="s">
        <v>18287</v>
      </c>
      <c r="B11627" t="s">
        <v>5518</v>
      </c>
      <c r="C11627" s="77">
        <v>89.23</v>
      </c>
    </row>
    <row r="11628" spans="1:3" x14ac:dyDescent="0.25">
      <c r="A11628" t="s">
        <v>18287</v>
      </c>
      <c r="B11628" t="s">
        <v>5518</v>
      </c>
      <c r="C11628" s="77">
        <v>89.23</v>
      </c>
    </row>
    <row r="11629" spans="1:3" x14ac:dyDescent="0.25">
      <c r="A11629" t="s">
        <v>18288</v>
      </c>
      <c r="B11629" t="s">
        <v>879</v>
      </c>
      <c r="C11629" s="77">
        <v>2386.3000000000002</v>
      </c>
    </row>
    <row r="11630" spans="1:3" x14ac:dyDescent="0.25">
      <c r="A11630" t="s">
        <v>18288</v>
      </c>
      <c r="B11630" t="s">
        <v>879</v>
      </c>
      <c r="C11630" s="77">
        <v>2386.3000000000002</v>
      </c>
    </row>
    <row r="11631" spans="1:3" x14ac:dyDescent="0.25">
      <c r="A11631" t="s">
        <v>18289</v>
      </c>
      <c r="B11631" t="s">
        <v>865</v>
      </c>
      <c r="C11631" s="77">
        <v>3907.57</v>
      </c>
    </row>
    <row r="11632" spans="1:3" x14ac:dyDescent="0.25">
      <c r="A11632" t="s">
        <v>18289</v>
      </c>
      <c r="B11632" t="s">
        <v>865</v>
      </c>
      <c r="C11632" s="77">
        <v>3907.57</v>
      </c>
    </row>
    <row r="11633" spans="1:3" x14ac:dyDescent="0.25">
      <c r="A11633" t="s">
        <v>18290</v>
      </c>
      <c r="B11633" t="s">
        <v>910</v>
      </c>
      <c r="C11633" s="77">
        <v>2386.3000000000002</v>
      </c>
    </row>
    <row r="11634" spans="1:3" x14ac:dyDescent="0.25">
      <c r="A11634" t="s">
        <v>18290</v>
      </c>
      <c r="B11634" t="s">
        <v>910</v>
      </c>
      <c r="C11634" s="77">
        <v>2386.3000000000002</v>
      </c>
    </row>
    <row r="11635" spans="1:3" x14ac:dyDescent="0.25">
      <c r="A11635" t="s">
        <v>18291</v>
      </c>
      <c r="B11635" t="s">
        <v>5055</v>
      </c>
      <c r="C11635" s="77">
        <v>16.440000000000001</v>
      </c>
    </row>
    <row r="11636" spans="1:3" x14ac:dyDescent="0.25">
      <c r="A11636" t="s">
        <v>18292</v>
      </c>
      <c r="B11636" t="s">
        <v>326</v>
      </c>
      <c r="C11636" s="77">
        <v>6582.8</v>
      </c>
    </row>
    <row r="11637" spans="1:3" x14ac:dyDescent="0.25">
      <c r="A11637" t="s">
        <v>18292</v>
      </c>
      <c r="B11637" t="s">
        <v>326</v>
      </c>
      <c r="C11637" s="77">
        <v>6582.8</v>
      </c>
    </row>
    <row r="11638" spans="1:3" x14ac:dyDescent="0.25">
      <c r="A11638" t="s">
        <v>18293</v>
      </c>
      <c r="B11638" t="s">
        <v>1557</v>
      </c>
      <c r="C11638" s="77">
        <v>169.23</v>
      </c>
    </row>
    <row r="11639" spans="1:3" x14ac:dyDescent="0.25">
      <c r="A11639" t="s">
        <v>18293</v>
      </c>
      <c r="B11639" t="s">
        <v>1557</v>
      </c>
      <c r="C11639" s="77">
        <v>169.23</v>
      </c>
    </row>
    <row r="11640" spans="1:3" x14ac:dyDescent="0.25">
      <c r="A11640" t="s">
        <v>18293</v>
      </c>
      <c r="B11640" t="s">
        <v>1557</v>
      </c>
      <c r="C11640" s="77">
        <v>169.23</v>
      </c>
    </row>
    <row r="11641" spans="1:3" x14ac:dyDescent="0.25">
      <c r="A11641" t="s">
        <v>18294</v>
      </c>
      <c r="B11641" t="s">
        <v>1244</v>
      </c>
      <c r="C11641" s="77">
        <v>11822.1</v>
      </c>
    </row>
    <row r="11642" spans="1:3" x14ac:dyDescent="0.25">
      <c r="A11642" t="s">
        <v>18294</v>
      </c>
      <c r="B11642" t="s">
        <v>1244</v>
      </c>
      <c r="C11642" s="77">
        <v>11822.1</v>
      </c>
    </row>
    <row r="11643" spans="1:3" x14ac:dyDescent="0.25">
      <c r="A11643" t="s">
        <v>18295</v>
      </c>
      <c r="B11643" t="s">
        <v>1238</v>
      </c>
      <c r="C11643" s="77">
        <v>375.69</v>
      </c>
    </row>
    <row r="11644" spans="1:3" x14ac:dyDescent="0.25">
      <c r="A11644" t="s">
        <v>18295</v>
      </c>
      <c r="B11644" t="s">
        <v>1238</v>
      </c>
      <c r="C11644" s="77">
        <v>375.69</v>
      </c>
    </row>
    <row r="11645" spans="1:3" x14ac:dyDescent="0.25">
      <c r="A11645" t="s">
        <v>18296</v>
      </c>
      <c r="B11645" t="s">
        <v>1246</v>
      </c>
      <c r="C11645" s="77">
        <v>3144.38</v>
      </c>
    </row>
    <row r="11646" spans="1:3" x14ac:dyDescent="0.25">
      <c r="A11646" t="s">
        <v>18296</v>
      </c>
      <c r="B11646" t="s">
        <v>1246</v>
      </c>
      <c r="C11646" s="77">
        <v>3144.38</v>
      </c>
    </row>
    <row r="11647" spans="1:3" x14ac:dyDescent="0.25">
      <c r="A11647" t="s">
        <v>18297</v>
      </c>
      <c r="B11647" t="s">
        <v>482</v>
      </c>
      <c r="C11647" s="77">
        <v>3477.7</v>
      </c>
    </row>
    <row r="11648" spans="1:3" x14ac:dyDescent="0.25">
      <c r="A11648" t="s">
        <v>18297</v>
      </c>
      <c r="B11648" t="s">
        <v>482</v>
      </c>
      <c r="C11648" s="77">
        <v>3477.7</v>
      </c>
    </row>
    <row r="11649" spans="1:3" x14ac:dyDescent="0.25">
      <c r="A11649" t="s">
        <v>18298</v>
      </c>
      <c r="B11649" t="s">
        <v>483</v>
      </c>
      <c r="C11649" s="77">
        <v>13536.4</v>
      </c>
    </row>
    <row r="11650" spans="1:3" x14ac:dyDescent="0.25">
      <c r="A11650" t="s">
        <v>18299</v>
      </c>
      <c r="B11650" t="s">
        <v>484</v>
      </c>
      <c r="C11650" s="77">
        <v>13536.4</v>
      </c>
    </row>
    <row r="11651" spans="1:3" x14ac:dyDescent="0.25">
      <c r="A11651" t="s">
        <v>18300</v>
      </c>
      <c r="B11651" t="s">
        <v>485</v>
      </c>
      <c r="C11651" s="77">
        <v>13536.4</v>
      </c>
    </row>
    <row r="11652" spans="1:3" x14ac:dyDescent="0.25">
      <c r="A11652" t="s">
        <v>18301</v>
      </c>
      <c r="B11652" t="s">
        <v>1128</v>
      </c>
      <c r="C11652" s="77">
        <v>1288.4000000000001</v>
      </c>
    </row>
    <row r="11653" spans="1:3" x14ac:dyDescent="0.25">
      <c r="A11653" t="s">
        <v>18302</v>
      </c>
      <c r="B11653" t="s">
        <v>6389</v>
      </c>
      <c r="C11653" s="77">
        <v>1200</v>
      </c>
    </row>
    <row r="11654" spans="1:3" x14ac:dyDescent="0.25">
      <c r="A11654" t="s">
        <v>18303</v>
      </c>
      <c r="B11654" t="s">
        <v>6393</v>
      </c>
      <c r="C11654" s="77">
        <v>800</v>
      </c>
    </row>
    <row r="11655" spans="1:3" x14ac:dyDescent="0.25">
      <c r="A11655" t="s">
        <v>18304</v>
      </c>
      <c r="B11655" t="s">
        <v>6390</v>
      </c>
      <c r="C11655" s="77">
        <v>600</v>
      </c>
    </row>
    <row r="11656" spans="1:3" x14ac:dyDescent="0.25">
      <c r="A11656" t="s">
        <v>18305</v>
      </c>
      <c r="B11656" t="s">
        <v>1242</v>
      </c>
      <c r="C11656" s="77">
        <v>11822.1</v>
      </c>
    </row>
    <row r="11657" spans="1:3" x14ac:dyDescent="0.25">
      <c r="A11657" t="s">
        <v>18306</v>
      </c>
      <c r="B11657" t="s">
        <v>402</v>
      </c>
      <c r="C11657" s="77">
        <v>6582.8</v>
      </c>
    </row>
    <row r="11658" spans="1:3" x14ac:dyDescent="0.25">
      <c r="A11658" t="s">
        <v>18306</v>
      </c>
      <c r="B11658" t="s">
        <v>402</v>
      </c>
      <c r="C11658" s="77">
        <v>6582.8</v>
      </c>
    </row>
    <row r="11659" spans="1:3" x14ac:dyDescent="0.25">
      <c r="A11659" t="s">
        <v>18307</v>
      </c>
      <c r="B11659" t="s">
        <v>1224</v>
      </c>
      <c r="C11659" s="77">
        <v>567.79</v>
      </c>
    </row>
    <row r="11660" spans="1:3" x14ac:dyDescent="0.25">
      <c r="A11660" t="s">
        <v>18307</v>
      </c>
      <c r="B11660" t="s">
        <v>1224</v>
      </c>
      <c r="C11660" s="77">
        <v>567.79</v>
      </c>
    </row>
    <row r="11661" spans="1:3" x14ac:dyDescent="0.25">
      <c r="A11661" t="s">
        <v>18308</v>
      </c>
      <c r="B11661" t="s">
        <v>1206</v>
      </c>
      <c r="C11661" s="77">
        <v>10013.34</v>
      </c>
    </row>
    <row r="11662" spans="1:3" x14ac:dyDescent="0.25">
      <c r="A11662" t="s">
        <v>18308</v>
      </c>
      <c r="B11662" t="s">
        <v>1206</v>
      </c>
      <c r="C11662" s="77">
        <v>10013.34</v>
      </c>
    </row>
    <row r="11663" spans="1:3" x14ac:dyDescent="0.25">
      <c r="A11663" t="s">
        <v>18309</v>
      </c>
      <c r="B11663" t="s">
        <v>423</v>
      </c>
      <c r="C11663" s="77">
        <v>14559.63</v>
      </c>
    </row>
    <row r="11664" spans="1:3" x14ac:dyDescent="0.25">
      <c r="A11664" t="s">
        <v>18309</v>
      </c>
      <c r="B11664" t="s">
        <v>423</v>
      </c>
      <c r="C11664" s="77">
        <v>14559.63</v>
      </c>
    </row>
    <row r="11665" spans="1:3" x14ac:dyDescent="0.25">
      <c r="A11665" t="s">
        <v>18310</v>
      </c>
      <c r="B11665" t="s">
        <v>1067</v>
      </c>
      <c r="C11665" s="77">
        <v>10249.9</v>
      </c>
    </row>
    <row r="11666" spans="1:3" x14ac:dyDescent="0.25">
      <c r="A11666" t="s">
        <v>18310</v>
      </c>
      <c r="B11666" t="s">
        <v>1067</v>
      </c>
      <c r="C11666" s="77">
        <v>10249.9</v>
      </c>
    </row>
    <row r="11667" spans="1:3" x14ac:dyDescent="0.25">
      <c r="A11667" t="s">
        <v>18311</v>
      </c>
      <c r="B11667" t="s">
        <v>258</v>
      </c>
      <c r="C11667" s="77">
        <v>30095.360000000001</v>
      </c>
    </row>
    <row r="11668" spans="1:3" x14ac:dyDescent="0.25">
      <c r="A11668" t="s">
        <v>18311</v>
      </c>
      <c r="B11668" t="s">
        <v>258</v>
      </c>
      <c r="C11668" s="77">
        <v>30095.360000000001</v>
      </c>
    </row>
    <row r="11669" spans="1:3" x14ac:dyDescent="0.25">
      <c r="A11669" t="s">
        <v>18312</v>
      </c>
      <c r="B11669" t="s">
        <v>746</v>
      </c>
      <c r="C11669" s="77">
        <v>7319.56</v>
      </c>
    </row>
    <row r="11670" spans="1:3" x14ac:dyDescent="0.25">
      <c r="A11670" t="s">
        <v>18312</v>
      </c>
      <c r="B11670" t="s">
        <v>746</v>
      </c>
      <c r="C11670" s="77">
        <v>7319.56</v>
      </c>
    </row>
    <row r="11671" spans="1:3" x14ac:dyDescent="0.25">
      <c r="A11671" t="s">
        <v>18313</v>
      </c>
      <c r="B11671" t="s">
        <v>947</v>
      </c>
      <c r="C11671" s="77">
        <v>12937.8</v>
      </c>
    </row>
    <row r="11672" spans="1:3" x14ac:dyDescent="0.25">
      <c r="A11672" t="s">
        <v>18313</v>
      </c>
      <c r="B11672" t="s">
        <v>947</v>
      </c>
      <c r="C11672" s="77">
        <v>12937.8</v>
      </c>
    </row>
    <row r="11673" spans="1:3" x14ac:dyDescent="0.25">
      <c r="A11673" t="s">
        <v>18314</v>
      </c>
      <c r="B11673" t="s">
        <v>376</v>
      </c>
      <c r="C11673" s="77">
        <v>14559.63</v>
      </c>
    </row>
    <row r="11674" spans="1:3" x14ac:dyDescent="0.25">
      <c r="A11674" t="s">
        <v>18314</v>
      </c>
      <c r="B11674" t="s">
        <v>376</v>
      </c>
      <c r="C11674" s="77">
        <v>14559.63</v>
      </c>
    </row>
    <row r="11675" spans="1:3" x14ac:dyDescent="0.25">
      <c r="A11675" t="s">
        <v>18315</v>
      </c>
      <c r="B11675" t="s">
        <v>3864</v>
      </c>
      <c r="C11675" s="77">
        <v>136.62</v>
      </c>
    </row>
    <row r="11676" spans="1:3" x14ac:dyDescent="0.25">
      <c r="A11676" t="s">
        <v>18316</v>
      </c>
      <c r="B11676" t="s">
        <v>3510</v>
      </c>
      <c r="C11676" s="77">
        <v>13.1</v>
      </c>
    </row>
    <row r="11677" spans="1:3" x14ac:dyDescent="0.25">
      <c r="A11677" t="s">
        <v>18317</v>
      </c>
      <c r="B11677" t="s">
        <v>1220</v>
      </c>
      <c r="C11677" s="77">
        <v>949.41</v>
      </c>
    </row>
    <row r="11678" spans="1:3" x14ac:dyDescent="0.25">
      <c r="A11678" t="s">
        <v>18317</v>
      </c>
      <c r="B11678" t="s">
        <v>1220</v>
      </c>
      <c r="C11678" s="77">
        <v>949.41</v>
      </c>
    </row>
    <row r="11679" spans="1:3" x14ac:dyDescent="0.25">
      <c r="A11679" t="s">
        <v>18318</v>
      </c>
      <c r="B11679" t="s">
        <v>1091</v>
      </c>
      <c r="C11679" s="77">
        <v>20703.48</v>
      </c>
    </row>
    <row r="11680" spans="1:3" x14ac:dyDescent="0.25">
      <c r="A11680" t="s">
        <v>18319</v>
      </c>
      <c r="B11680" t="s">
        <v>1093</v>
      </c>
      <c r="C11680" s="77">
        <v>12114.48</v>
      </c>
    </row>
    <row r="11681" spans="1:3" x14ac:dyDescent="0.25">
      <c r="A11681" t="s">
        <v>18320</v>
      </c>
      <c r="B11681" t="s">
        <v>373</v>
      </c>
      <c r="C11681" s="77">
        <v>8396.43</v>
      </c>
    </row>
    <row r="11682" spans="1:3" x14ac:dyDescent="0.25">
      <c r="A11682" t="s">
        <v>18320</v>
      </c>
      <c r="B11682" t="s">
        <v>373</v>
      </c>
      <c r="C11682" s="77">
        <v>8396.43</v>
      </c>
    </row>
    <row r="11683" spans="1:3" x14ac:dyDescent="0.25">
      <c r="A11683" t="s">
        <v>18321</v>
      </c>
      <c r="B11683" t="s">
        <v>957</v>
      </c>
      <c r="C11683" s="77">
        <v>15000</v>
      </c>
    </row>
    <row r="11684" spans="1:3" x14ac:dyDescent="0.25">
      <c r="A11684" t="s">
        <v>18322</v>
      </c>
      <c r="B11684" t="s">
        <v>1089</v>
      </c>
      <c r="C11684" s="77">
        <v>15000</v>
      </c>
    </row>
    <row r="11685" spans="1:3" x14ac:dyDescent="0.25">
      <c r="A11685" t="s">
        <v>18323</v>
      </c>
      <c r="B11685" t="s">
        <v>397</v>
      </c>
      <c r="C11685" s="77">
        <v>36559</v>
      </c>
    </row>
    <row r="11686" spans="1:3" x14ac:dyDescent="0.25">
      <c r="A11686" t="s">
        <v>18324</v>
      </c>
      <c r="B11686" t="s">
        <v>6253</v>
      </c>
      <c r="C11686" s="77">
        <v>331.1</v>
      </c>
    </row>
    <row r="11687" spans="1:3" x14ac:dyDescent="0.25">
      <c r="A11687" t="s">
        <v>18325</v>
      </c>
      <c r="B11687" t="s">
        <v>6255</v>
      </c>
      <c r="C11687" s="77">
        <v>5930.1</v>
      </c>
    </row>
    <row r="11688" spans="1:3" x14ac:dyDescent="0.25">
      <c r="A11688" t="s">
        <v>18326</v>
      </c>
      <c r="B11688" t="s">
        <v>6259</v>
      </c>
      <c r="C11688" s="77">
        <v>383</v>
      </c>
    </row>
    <row r="11689" spans="1:3" x14ac:dyDescent="0.25">
      <c r="A11689" t="s">
        <v>18327</v>
      </c>
      <c r="B11689" t="s">
        <v>6223</v>
      </c>
      <c r="C11689" s="77">
        <v>280</v>
      </c>
    </row>
    <row r="11690" spans="1:3" x14ac:dyDescent="0.25">
      <c r="A11690" t="s">
        <v>18328</v>
      </c>
      <c r="B11690" t="s">
        <v>6222</v>
      </c>
      <c r="C11690" s="77">
        <v>332</v>
      </c>
    </row>
    <row r="11691" spans="1:3" x14ac:dyDescent="0.25">
      <c r="A11691" t="s">
        <v>18329</v>
      </c>
      <c r="B11691" t="s">
        <v>371</v>
      </c>
      <c r="C11691" s="77">
        <v>5511.43</v>
      </c>
    </row>
    <row r="11692" spans="1:3" x14ac:dyDescent="0.25">
      <c r="A11692" t="s">
        <v>18329</v>
      </c>
      <c r="B11692" t="s">
        <v>371</v>
      </c>
      <c r="C11692" s="77">
        <v>5511.43</v>
      </c>
    </row>
    <row r="11693" spans="1:3" x14ac:dyDescent="0.25">
      <c r="A11693" t="s">
        <v>18329</v>
      </c>
      <c r="B11693" t="s">
        <v>371</v>
      </c>
      <c r="C11693" s="77">
        <v>5511.43</v>
      </c>
    </row>
    <row r="11694" spans="1:3" x14ac:dyDescent="0.25">
      <c r="A11694" t="s">
        <v>18330</v>
      </c>
      <c r="B11694" t="s">
        <v>1167</v>
      </c>
      <c r="C11694" s="77">
        <v>3673.4</v>
      </c>
    </row>
    <row r="11695" spans="1:3" x14ac:dyDescent="0.25">
      <c r="A11695" t="s">
        <v>18330</v>
      </c>
      <c r="B11695" t="s">
        <v>1167</v>
      </c>
      <c r="C11695" s="77">
        <v>3673.4</v>
      </c>
    </row>
    <row r="11696" spans="1:3" x14ac:dyDescent="0.25">
      <c r="A11696" t="s">
        <v>18331</v>
      </c>
      <c r="B11696" t="s">
        <v>404</v>
      </c>
      <c r="C11696" s="77">
        <v>6582.8</v>
      </c>
    </row>
    <row r="11697" spans="1:3" x14ac:dyDescent="0.25">
      <c r="A11697" t="s">
        <v>18332</v>
      </c>
      <c r="B11697" t="s">
        <v>1043</v>
      </c>
      <c r="C11697" s="77">
        <v>7146.7</v>
      </c>
    </row>
    <row r="11698" spans="1:3" x14ac:dyDescent="0.25">
      <c r="A11698" t="s">
        <v>18332</v>
      </c>
      <c r="B11698" t="s">
        <v>1043</v>
      </c>
      <c r="C11698" s="77">
        <v>7146.7</v>
      </c>
    </row>
    <row r="11699" spans="1:3" x14ac:dyDescent="0.25">
      <c r="A11699" t="s">
        <v>18333</v>
      </c>
      <c r="B11699" t="s">
        <v>6254</v>
      </c>
      <c r="C11699" s="77">
        <v>1384.07</v>
      </c>
    </row>
    <row r="11700" spans="1:3" x14ac:dyDescent="0.25">
      <c r="A11700" t="s">
        <v>18334</v>
      </c>
      <c r="B11700" t="s">
        <v>6257</v>
      </c>
      <c r="C11700" s="77">
        <v>675.59</v>
      </c>
    </row>
    <row r="11701" spans="1:3" x14ac:dyDescent="0.25">
      <c r="A11701" t="s">
        <v>18335</v>
      </c>
      <c r="B11701" t="s">
        <v>1787</v>
      </c>
      <c r="C11701" s="77">
        <v>2.97</v>
      </c>
    </row>
    <row r="11702" spans="1:3" x14ac:dyDescent="0.25">
      <c r="A11702" t="s">
        <v>18336</v>
      </c>
      <c r="B11702" t="s">
        <v>6258</v>
      </c>
      <c r="C11702" s="77">
        <v>269.22000000000003</v>
      </c>
    </row>
    <row r="11703" spans="1:3" x14ac:dyDescent="0.25">
      <c r="A11703" t="s">
        <v>18337</v>
      </c>
      <c r="B11703" t="s">
        <v>6256</v>
      </c>
      <c r="C11703" s="77">
        <v>528.38</v>
      </c>
    </row>
    <row r="11704" spans="1:3" x14ac:dyDescent="0.25">
      <c r="A11704" t="s">
        <v>18338</v>
      </c>
      <c r="B11704" t="s">
        <v>393</v>
      </c>
      <c r="C11704" s="77">
        <v>16183.94</v>
      </c>
    </row>
    <row r="11705" spans="1:3" x14ac:dyDescent="0.25">
      <c r="A11705" t="s">
        <v>18338</v>
      </c>
      <c r="B11705" t="s">
        <v>393</v>
      </c>
      <c r="C11705" s="77">
        <v>16183.94</v>
      </c>
    </row>
    <row r="11706" spans="1:3" x14ac:dyDescent="0.25">
      <c r="A11706" t="s">
        <v>18338</v>
      </c>
      <c r="B11706" t="s">
        <v>393</v>
      </c>
      <c r="C11706" s="77">
        <v>16183.94</v>
      </c>
    </row>
    <row r="11707" spans="1:3" x14ac:dyDescent="0.25">
      <c r="A11707" t="s">
        <v>18339</v>
      </c>
      <c r="B11707" t="s">
        <v>1648</v>
      </c>
      <c r="C11707" s="77">
        <v>197.75</v>
      </c>
    </row>
    <row r="11708" spans="1:3" x14ac:dyDescent="0.25">
      <c r="A11708" t="s">
        <v>18340</v>
      </c>
      <c r="B11708" t="s">
        <v>1649</v>
      </c>
      <c r="C11708" s="77">
        <v>197.75</v>
      </c>
    </row>
    <row r="11709" spans="1:3" x14ac:dyDescent="0.25">
      <c r="A11709" t="s">
        <v>18341</v>
      </c>
      <c r="B11709" t="s">
        <v>1650</v>
      </c>
      <c r="C11709" s="77">
        <v>197.75</v>
      </c>
    </row>
    <row r="11710" spans="1:3" x14ac:dyDescent="0.25">
      <c r="A11710" t="s">
        <v>18342</v>
      </c>
      <c r="B11710" t="s">
        <v>1651</v>
      </c>
      <c r="C11710" s="77">
        <v>197.75</v>
      </c>
    </row>
    <row r="11711" spans="1:3" x14ac:dyDescent="0.25">
      <c r="A11711" t="s">
        <v>18343</v>
      </c>
      <c r="B11711" t="s">
        <v>1646</v>
      </c>
      <c r="C11711" s="77">
        <v>316.35000000000002</v>
      </c>
    </row>
    <row r="11712" spans="1:3" x14ac:dyDescent="0.25">
      <c r="A11712" t="s">
        <v>18344</v>
      </c>
      <c r="B11712" t="s">
        <v>978</v>
      </c>
      <c r="C11712" s="77">
        <v>11862.8</v>
      </c>
    </row>
    <row r="11713" spans="1:3" x14ac:dyDescent="0.25">
      <c r="A11713" t="s">
        <v>18344</v>
      </c>
      <c r="B11713" t="s">
        <v>978</v>
      </c>
      <c r="C11713" s="77">
        <v>11862.8</v>
      </c>
    </row>
    <row r="11714" spans="1:3" x14ac:dyDescent="0.25">
      <c r="A11714" t="s">
        <v>18345</v>
      </c>
      <c r="B11714" t="s">
        <v>382</v>
      </c>
      <c r="C11714" s="77">
        <v>15054.83</v>
      </c>
    </row>
    <row r="11715" spans="1:3" x14ac:dyDescent="0.25">
      <c r="A11715" t="s">
        <v>18345</v>
      </c>
      <c r="B11715" t="s">
        <v>382</v>
      </c>
      <c r="C11715" s="77">
        <v>15054.83</v>
      </c>
    </row>
    <row r="11716" spans="1:3" x14ac:dyDescent="0.25">
      <c r="A11716" t="s">
        <v>18346</v>
      </c>
      <c r="B11716" t="s">
        <v>307</v>
      </c>
      <c r="C11716" s="77">
        <v>6097.39</v>
      </c>
    </row>
    <row r="11717" spans="1:3" x14ac:dyDescent="0.25">
      <c r="A11717" t="s">
        <v>18346</v>
      </c>
      <c r="B11717" t="s">
        <v>307</v>
      </c>
      <c r="C11717" s="77">
        <v>6097.39</v>
      </c>
    </row>
    <row r="11718" spans="1:3" x14ac:dyDescent="0.25">
      <c r="A11718" t="s">
        <v>18347</v>
      </c>
      <c r="B11718" t="s">
        <v>5895</v>
      </c>
      <c r="C11718" s="77">
        <v>11.23</v>
      </c>
    </row>
    <row r="11719" spans="1:3" x14ac:dyDescent="0.25">
      <c r="A11719" t="s">
        <v>18348</v>
      </c>
      <c r="B11719" t="s">
        <v>227</v>
      </c>
      <c r="C11719" s="77">
        <v>11758.06</v>
      </c>
    </row>
    <row r="11720" spans="1:3" x14ac:dyDescent="0.25">
      <c r="A11720" t="s">
        <v>18348</v>
      </c>
      <c r="B11720" t="s">
        <v>227</v>
      </c>
      <c r="C11720" s="77">
        <v>11758.06</v>
      </c>
    </row>
    <row r="11721" spans="1:3" x14ac:dyDescent="0.25">
      <c r="A11721" t="s">
        <v>18349</v>
      </c>
      <c r="B11721" t="s">
        <v>1160</v>
      </c>
      <c r="C11721" s="77">
        <v>1745.62</v>
      </c>
    </row>
    <row r="11722" spans="1:3" x14ac:dyDescent="0.25">
      <c r="A11722" t="s">
        <v>18349</v>
      </c>
      <c r="B11722" t="s">
        <v>1160</v>
      </c>
      <c r="C11722" s="77">
        <v>1745.62</v>
      </c>
    </row>
    <row r="11723" spans="1:3" x14ac:dyDescent="0.25">
      <c r="A11723" t="s">
        <v>18350</v>
      </c>
      <c r="B11723" t="s">
        <v>877</v>
      </c>
      <c r="C11723" s="77">
        <v>2218.23</v>
      </c>
    </row>
    <row r="11724" spans="1:3" x14ac:dyDescent="0.25">
      <c r="A11724" t="s">
        <v>18350</v>
      </c>
      <c r="B11724" t="s">
        <v>877</v>
      </c>
      <c r="C11724" s="77">
        <v>2218.23</v>
      </c>
    </row>
    <row r="11725" spans="1:3" x14ac:dyDescent="0.25">
      <c r="A11725" t="s">
        <v>18351</v>
      </c>
      <c r="B11725" t="s">
        <v>6486</v>
      </c>
      <c r="C11725" s="77">
        <v>6435.23</v>
      </c>
    </row>
    <row r="11726" spans="1:3" x14ac:dyDescent="0.25">
      <c r="A11726" t="s">
        <v>18351</v>
      </c>
      <c r="B11726" t="s">
        <v>6486</v>
      </c>
      <c r="C11726" s="77">
        <v>6435.23</v>
      </c>
    </row>
    <row r="11727" spans="1:3" x14ac:dyDescent="0.25">
      <c r="A11727" t="s">
        <v>18352</v>
      </c>
      <c r="B11727" t="s">
        <v>6488</v>
      </c>
      <c r="C11727" s="77">
        <v>6400</v>
      </c>
    </row>
    <row r="11728" spans="1:3" x14ac:dyDescent="0.25">
      <c r="A11728" t="s">
        <v>18353</v>
      </c>
      <c r="B11728" t="s">
        <v>6491</v>
      </c>
      <c r="C11728" s="77">
        <v>4330.76</v>
      </c>
    </row>
    <row r="11729" spans="1:3" x14ac:dyDescent="0.25">
      <c r="A11729" t="s">
        <v>18353</v>
      </c>
      <c r="B11729" t="s">
        <v>6491</v>
      </c>
      <c r="C11729" s="77">
        <v>4330.76</v>
      </c>
    </row>
    <row r="11730" spans="1:3" x14ac:dyDescent="0.25">
      <c r="A11730" t="s">
        <v>18354</v>
      </c>
      <c r="B11730" t="s">
        <v>6493</v>
      </c>
      <c r="C11730" s="77">
        <v>1281.68</v>
      </c>
    </row>
    <row r="11731" spans="1:3" x14ac:dyDescent="0.25">
      <c r="A11731" t="s">
        <v>18355</v>
      </c>
      <c r="B11731" t="s">
        <v>6494</v>
      </c>
      <c r="C11731" s="77">
        <v>1281.68</v>
      </c>
    </row>
    <row r="11732" spans="1:3" x14ac:dyDescent="0.25">
      <c r="A11732" t="s">
        <v>18356</v>
      </c>
      <c r="B11732" t="s">
        <v>6492</v>
      </c>
      <c r="C11732" s="77">
        <v>5848.1</v>
      </c>
    </row>
    <row r="11733" spans="1:3" x14ac:dyDescent="0.25">
      <c r="A11733" t="s">
        <v>18356</v>
      </c>
      <c r="B11733" t="s">
        <v>6492</v>
      </c>
      <c r="C11733" s="77">
        <v>5848.1</v>
      </c>
    </row>
    <row r="11734" spans="1:3" x14ac:dyDescent="0.25">
      <c r="A11734" t="s">
        <v>18357</v>
      </c>
      <c r="B11734" t="s">
        <v>6495</v>
      </c>
      <c r="C11734" s="77">
        <v>5848.1</v>
      </c>
    </row>
    <row r="11735" spans="1:3" x14ac:dyDescent="0.25">
      <c r="A11735" t="s">
        <v>18357</v>
      </c>
      <c r="B11735" t="s">
        <v>6495</v>
      </c>
      <c r="C11735" s="77">
        <v>5848.1</v>
      </c>
    </row>
    <row r="11736" spans="1:3" x14ac:dyDescent="0.25">
      <c r="A11736" t="s">
        <v>18358</v>
      </c>
      <c r="B11736" t="s">
        <v>6496</v>
      </c>
      <c r="C11736" s="77">
        <v>85.98</v>
      </c>
    </row>
    <row r="11737" spans="1:3" x14ac:dyDescent="0.25">
      <c r="A11737" t="s">
        <v>18359</v>
      </c>
      <c r="B11737" t="s">
        <v>6498</v>
      </c>
      <c r="C11737" s="77">
        <v>17.899999999999999</v>
      </c>
    </row>
    <row r="11738" spans="1:3" x14ac:dyDescent="0.25">
      <c r="A11738" t="s">
        <v>18360</v>
      </c>
      <c r="B11738" t="s">
        <v>6499</v>
      </c>
      <c r="C11738" s="77">
        <v>23.13</v>
      </c>
    </row>
    <row r="11739" spans="1:3" x14ac:dyDescent="0.25">
      <c r="A11739" t="s">
        <v>18361</v>
      </c>
      <c r="B11739" t="s">
        <v>6500</v>
      </c>
      <c r="C11739" s="77">
        <v>33.35</v>
      </c>
    </row>
    <row r="11740" spans="1:3" x14ac:dyDescent="0.25">
      <c r="A11740" t="s">
        <v>18362</v>
      </c>
      <c r="B11740" t="s">
        <v>6501</v>
      </c>
      <c r="C11740" s="77">
        <v>26.33</v>
      </c>
    </row>
    <row r="11741" spans="1:3" x14ac:dyDescent="0.25">
      <c r="A11741" t="s">
        <v>18363</v>
      </c>
      <c r="B11741" t="s">
        <v>6502</v>
      </c>
      <c r="C11741" s="77">
        <v>73.58</v>
      </c>
    </row>
    <row r="11742" spans="1:3" x14ac:dyDescent="0.25">
      <c r="A11742" t="s">
        <v>18364</v>
      </c>
      <c r="B11742" t="s">
        <v>6503</v>
      </c>
      <c r="C11742" s="77">
        <v>23</v>
      </c>
    </row>
    <row r="11743" spans="1:3" x14ac:dyDescent="0.25">
      <c r="A11743" t="s">
        <v>18365</v>
      </c>
      <c r="B11743" t="s">
        <v>6504</v>
      </c>
      <c r="C11743" s="77">
        <v>19.8</v>
      </c>
    </row>
    <row r="11744" spans="1:3" x14ac:dyDescent="0.25">
      <c r="A11744" t="s">
        <v>18366</v>
      </c>
      <c r="B11744" t="s">
        <v>6505</v>
      </c>
      <c r="C11744" s="77">
        <v>38</v>
      </c>
    </row>
    <row r="11745" spans="1:3" x14ac:dyDescent="0.25">
      <c r="A11745" t="s">
        <v>18367</v>
      </c>
      <c r="B11745" t="s">
        <v>6512</v>
      </c>
      <c r="C11745" s="77">
        <v>7403.9</v>
      </c>
    </row>
    <row r="11746" spans="1:3" x14ac:dyDescent="0.25">
      <c r="A11746" t="s">
        <v>18368</v>
      </c>
      <c r="B11746" t="s">
        <v>6513</v>
      </c>
      <c r="C11746" s="77">
        <v>10549.45</v>
      </c>
    </row>
    <row r="11747" spans="1:3" x14ac:dyDescent="0.25">
      <c r="A11747" t="s">
        <v>18369</v>
      </c>
      <c r="B11747" t="s">
        <v>6514</v>
      </c>
      <c r="C11747" s="77">
        <v>8061.4</v>
      </c>
    </row>
    <row r="11748" spans="1:3" x14ac:dyDescent="0.25">
      <c r="A11748" t="s">
        <v>18370</v>
      </c>
      <c r="B11748" t="s">
        <v>6515</v>
      </c>
      <c r="C11748" s="77">
        <v>15762.75</v>
      </c>
    </row>
    <row r="11749" spans="1:3" x14ac:dyDescent="0.25">
      <c r="A11749" t="s">
        <v>18371</v>
      </c>
      <c r="B11749" t="s">
        <v>6516</v>
      </c>
      <c r="C11749" s="77">
        <v>70</v>
      </c>
    </row>
    <row r="11750" spans="1:3" x14ac:dyDescent="0.25">
      <c r="A11750" t="s">
        <v>18371</v>
      </c>
      <c r="B11750" t="s">
        <v>6516</v>
      </c>
      <c r="C11750" s="77">
        <v>70</v>
      </c>
    </row>
    <row r="11751" spans="1:3" x14ac:dyDescent="0.25">
      <c r="A11751" t="s">
        <v>18372</v>
      </c>
      <c r="B11751" t="s">
        <v>6517</v>
      </c>
      <c r="C11751" s="77">
        <v>4.75</v>
      </c>
    </row>
    <row r="11752" spans="1:3" x14ac:dyDescent="0.25">
      <c r="A11752" t="s">
        <v>18372</v>
      </c>
      <c r="B11752" t="s">
        <v>6517</v>
      </c>
      <c r="C11752" s="77">
        <v>4.75</v>
      </c>
    </row>
    <row r="11753" spans="1:3" x14ac:dyDescent="0.25">
      <c r="A11753" t="s">
        <v>18373</v>
      </c>
      <c r="B11753" t="s">
        <v>6524</v>
      </c>
      <c r="C11753" s="77">
        <v>8061.4</v>
      </c>
    </row>
    <row r="11754" spans="1:3" x14ac:dyDescent="0.25">
      <c r="A11754" t="s">
        <v>18374</v>
      </c>
      <c r="B11754" t="s">
        <v>6546</v>
      </c>
      <c r="C11754" s="77">
        <v>167.14</v>
      </c>
    </row>
    <row r="11755" spans="1:3" x14ac:dyDescent="0.25">
      <c r="A11755" t="s">
        <v>18375</v>
      </c>
      <c r="B11755" t="s">
        <v>6547</v>
      </c>
      <c r="C11755" s="77">
        <v>167.14</v>
      </c>
    </row>
    <row r="11756" spans="1:3" x14ac:dyDescent="0.25">
      <c r="A11756" t="s">
        <v>18376</v>
      </c>
      <c r="B11756" t="s">
        <v>6548</v>
      </c>
      <c r="C11756" s="77">
        <v>5874.73</v>
      </c>
    </row>
    <row r="11757" spans="1:3" x14ac:dyDescent="0.25">
      <c r="A11757" t="s">
        <v>18377</v>
      </c>
      <c r="B11757" t="s">
        <v>6549</v>
      </c>
      <c r="C11757" s="77">
        <v>189.84</v>
      </c>
    </row>
    <row r="11758" spans="1:3" x14ac:dyDescent="0.25">
      <c r="A11758" t="s">
        <v>18378</v>
      </c>
      <c r="B11758" t="s">
        <v>6550</v>
      </c>
      <c r="C11758" s="77">
        <v>49.56</v>
      </c>
    </row>
    <row r="11759" spans="1:3" x14ac:dyDescent="0.25">
      <c r="A11759" t="s">
        <v>18379</v>
      </c>
      <c r="B11759" t="s">
        <v>6551</v>
      </c>
      <c r="C11759" s="77">
        <v>49.56</v>
      </c>
    </row>
    <row r="11760" spans="1:3" x14ac:dyDescent="0.25">
      <c r="A11760" t="s">
        <v>18380</v>
      </c>
      <c r="B11760" t="s">
        <v>6552</v>
      </c>
      <c r="C11760" s="77">
        <v>2037.48</v>
      </c>
    </row>
    <row r="11761" spans="1:3" x14ac:dyDescent="0.25">
      <c r="A11761" t="s">
        <v>18380</v>
      </c>
      <c r="B11761" t="s">
        <v>6552</v>
      </c>
      <c r="C11761" s="77">
        <v>2037.48</v>
      </c>
    </row>
    <row r="11762" spans="1:3" x14ac:dyDescent="0.25">
      <c r="A11762" t="s">
        <v>18380</v>
      </c>
      <c r="B11762" t="s">
        <v>6552</v>
      </c>
      <c r="C11762" s="77">
        <v>2037.48</v>
      </c>
    </row>
    <row r="11763" spans="1:3" x14ac:dyDescent="0.25">
      <c r="A11763" t="s">
        <v>18381</v>
      </c>
      <c r="B11763" t="s">
        <v>6553</v>
      </c>
      <c r="C11763" s="77">
        <v>221.62</v>
      </c>
    </row>
    <row r="11764" spans="1:3" x14ac:dyDescent="0.25">
      <c r="A11764" t="s">
        <v>18382</v>
      </c>
      <c r="B11764" t="s">
        <v>6554</v>
      </c>
      <c r="C11764" s="77">
        <v>94.02</v>
      </c>
    </row>
    <row r="11765" spans="1:3" x14ac:dyDescent="0.25">
      <c r="A11765" t="s">
        <v>18383</v>
      </c>
      <c r="B11765" t="s">
        <v>6555</v>
      </c>
      <c r="C11765" s="77">
        <v>221.62</v>
      </c>
    </row>
    <row r="11766" spans="1:3" x14ac:dyDescent="0.25">
      <c r="A11766" t="s">
        <v>18384</v>
      </c>
      <c r="B11766" t="s">
        <v>6556</v>
      </c>
      <c r="C11766" s="77">
        <v>94.02</v>
      </c>
    </row>
    <row r="11767" spans="1:3" x14ac:dyDescent="0.25">
      <c r="A11767" t="s">
        <v>18385</v>
      </c>
      <c r="B11767" t="s">
        <v>6557</v>
      </c>
      <c r="C11767" s="77">
        <v>94.02</v>
      </c>
    </row>
    <row r="11768" spans="1:3" x14ac:dyDescent="0.25">
      <c r="A11768" t="s">
        <v>18386</v>
      </c>
      <c r="B11768" t="s">
        <v>6558</v>
      </c>
      <c r="C11768" s="77">
        <v>94.02</v>
      </c>
    </row>
    <row r="11769" spans="1:3" x14ac:dyDescent="0.25">
      <c r="A11769" t="s">
        <v>18387</v>
      </c>
      <c r="B11769" t="s">
        <v>6559</v>
      </c>
      <c r="C11769" s="77">
        <v>221.62</v>
      </c>
    </row>
    <row r="11770" spans="1:3" x14ac:dyDescent="0.25">
      <c r="A11770" t="s">
        <v>18388</v>
      </c>
      <c r="B11770" t="s">
        <v>6558</v>
      </c>
      <c r="C11770" s="77">
        <v>221.62</v>
      </c>
    </row>
    <row r="11771" spans="1:3" x14ac:dyDescent="0.25">
      <c r="A11771" t="s">
        <v>18389</v>
      </c>
      <c r="B11771" t="s">
        <v>6560</v>
      </c>
      <c r="C11771" s="77">
        <v>94.02</v>
      </c>
    </row>
    <row r="11772" spans="1:3" x14ac:dyDescent="0.25">
      <c r="A11772" t="s">
        <v>18390</v>
      </c>
      <c r="B11772" t="s">
        <v>6561</v>
      </c>
      <c r="C11772" s="77">
        <v>94.02</v>
      </c>
    </row>
    <row r="11773" spans="1:3" x14ac:dyDescent="0.25">
      <c r="A11773" t="s">
        <v>18391</v>
      </c>
      <c r="B11773" t="s">
        <v>6562</v>
      </c>
      <c r="C11773" s="77">
        <v>94.02</v>
      </c>
    </row>
    <row r="11774" spans="1:3" x14ac:dyDescent="0.25">
      <c r="A11774" t="s">
        <v>18392</v>
      </c>
      <c r="B11774" t="s">
        <v>6563</v>
      </c>
      <c r="C11774" s="77">
        <v>94.02</v>
      </c>
    </row>
    <row r="11775" spans="1:3" x14ac:dyDescent="0.25">
      <c r="A11775" t="s">
        <v>18393</v>
      </c>
      <c r="B11775" t="s">
        <v>6564</v>
      </c>
      <c r="C11775" s="77">
        <v>64.349999999999994</v>
      </c>
    </row>
    <row r="11776" spans="1:3" x14ac:dyDescent="0.25">
      <c r="A11776" t="s">
        <v>18394</v>
      </c>
      <c r="B11776" t="s">
        <v>6565</v>
      </c>
      <c r="C11776" s="77">
        <v>70.63</v>
      </c>
    </row>
    <row r="11777" spans="1:3" x14ac:dyDescent="0.25">
      <c r="A11777" t="s">
        <v>18395</v>
      </c>
      <c r="B11777" t="s">
        <v>6567</v>
      </c>
      <c r="C11777" s="77">
        <v>7457.65</v>
      </c>
    </row>
    <row r="11778" spans="1:3" x14ac:dyDescent="0.25">
      <c r="A11778" t="s">
        <v>18396</v>
      </c>
      <c r="B11778" t="s">
        <v>6568</v>
      </c>
      <c r="C11778" s="77">
        <v>3515.83</v>
      </c>
    </row>
    <row r="11779" spans="1:3" x14ac:dyDescent="0.25">
      <c r="A11779" t="s">
        <v>18396</v>
      </c>
      <c r="B11779" t="s">
        <v>6568</v>
      </c>
      <c r="C11779" s="77">
        <v>3515.83</v>
      </c>
    </row>
    <row r="11780" spans="1:3" x14ac:dyDescent="0.25">
      <c r="A11780" t="s">
        <v>18397</v>
      </c>
      <c r="B11780" t="s">
        <v>6569</v>
      </c>
      <c r="C11780" s="77">
        <v>302.5</v>
      </c>
    </row>
    <row r="11781" spans="1:3" x14ac:dyDescent="0.25">
      <c r="A11781" t="s">
        <v>18397</v>
      </c>
      <c r="B11781" t="s">
        <v>6569</v>
      </c>
      <c r="C11781" s="77">
        <v>302.5</v>
      </c>
    </row>
    <row r="11782" spans="1:3" x14ac:dyDescent="0.25">
      <c r="A11782" t="s">
        <v>18398</v>
      </c>
      <c r="B11782" t="s">
        <v>6572</v>
      </c>
      <c r="C11782" s="77">
        <v>3954.6</v>
      </c>
    </row>
    <row r="11783" spans="1:3" x14ac:dyDescent="0.25">
      <c r="A11783" t="s">
        <v>18398</v>
      </c>
      <c r="B11783" t="s">
        <v>6572</v>
      </c>
      <c r="C11783" s="77">
        <v>3954.6</v>
      </c>
    </row>
    <row r="11784" spans="1:3" x14ac:dyDescent="0.25">
      <c r="A11784" t="s">
        <v>18399</v>
      </c>
      <c r="B11784" t="s">
        <v>6573</v>
      </c>
      <c r="C11784" s="77">
        <v>3307.13</v>
      </c>
    </row>
    <row r="11785" spans="1:3" x14ac:dyDescent="0.25">
      <c r="A11785" t="s">
        <v>18399</v>
      </c>
      <c r="B11785" t="s">
        <v>6573</v>
      </c>
      <c r="C11785" s="77">
        <v>3307.13</v>
      </c>
    </row>
    <row r="11786" spans="1:3" x14ac:dyDescent="0.25">
      <c r="A11786" t="s">
        <v>18400</v>
      </c>
      <c r="B11786" t="s">
        <v>6574</v>
      </c>
      <c r="C11786" s="77">
        <v>3307.13</v>
      </c>
    </row>
    <row r="11787" spans="1:3" x14ac:dyDescent="0.25">
      <c r="A11787" t="s">
        <v>18401</v>
      </c>
      <c r="B11787" t="s">
        <v>6575</v>
      </c>
      <c r="C11787" s="77">
        <v>8265.93</v>
      </c>
    </row>
    <row r="11788" spans="1:3" x14ac:dyDescent="0.25">
      <c r="A11788" t="s">
        <v>18402</v>
      </c>
      <c r="B11788" t="s">
        <v>6576</v>
      </c>
      <c r="C11788" s="77">
        <v>14842.18</v>
      </c>
    </row>
    <row r="11789" spans="1:3" x14ac:dyDescent="0.25">
      <c r="A11789" t="s">
        <v>18403</v>
      </c>
      <c r="B11789" t="s">
        <v>6577</v>
      </c>
      <c r="C11789" s="77">
        <v>12512.48</v>
      </c>
    </row>
    <row r="11790" spans="1:3" x14ac:dyDescent="0.25">
      <c r="A11790" t="s">
        <v>18403</v>
      </c>
      <c r="B11790" t="s">
        <v>6577</v>
      </c>
      <c r="C11790" s="77">
        <v>12512.48</v>
      </c>
    </row>
    <row r="11791" spans="1:3" x14ac:dyDescent="0.25">
      <c r="A11791" t="s">
        <v>18404</v>
      </c>
      <c r="B11791" t="s">
        <v>6578</v>
      </c>
      <c r="C11791" s="77">
        <v>25.3</v>
      </c>
    </row>
    <row r="11792" spans="1:3" x14ac:dyDescent="0.25">
      <c r="A11792" t="s">
        <v>18404</v>
      </c>
      <c r="B11792" t="s">
        <v>6578</v>
      </c>
      <c r="C11792" s="77">
        <v>25.3</v>
      </c>
    </row>
    <row r="11793" spans="1:3" x14ac:dyDescent="0.25">
      <c r="A11793" t="s">
        <v>18404</v>
      </c>
      <c r="B11793" t="s">
        <v>6578</v>
      </c>
      <c r="C11793" s="77">
        <v>25.3</v>
      </c>
    </row>
    <row r="11794" spans="1:3" x14ac:dyDescent="0.25">
      <c r="A11794" t="s">
        <v>18404</v>
      </c>
      <c r="B11794" t="s">
        <v>6578</v>
      </c>
      <c r="C11794" s="77">
        <v>25.3</v>
      </c>
    </row>
    <row r="11795" spans="1:3" x14ac:dyDescent="0.25">
      <c r="A11795" t="s">
        <v>18404</v>
      </c>
      <c r="B11795" t="s">
        <v>6578</v>
      </c>
      <c r="C11795" s="77">
        <v>25.3</v>
      </c>
    </row>
    <row r="11796" spans="1:3" x14ac:dyDescent="0.25">
      <c r="A11796" t="s">
        <v>18404</v>
      </c>
      <c r="B11796" t="s">
        <v>6578</v>
      </c>
      <c r="C11796" s="77">
        <v>25.3</v>
      </c>
    </row>
    <row r="11797" spans="1:3" x14ac:dyDescent="0.25">
      <c r="A11797" t="s">
        <v>18404</v>
      </c>
      <c r="B11797" t="s">
        <v>6578</v>
      </c>
      <c r="C11797" s="77">
        <v>25.3</v>
      </c>
    </row>
    <row r="11798" spans="1:3" x14ac:dyDescent="0.25">
      <c r="A11798" t="s">
        <v>18404</v>
      </c>
      <c r="B11798" t="s">
        <v>6578</v>
      </c>
      <c r="C11798" s="77">
        <v>25.3</v>
      </c>
    </row>
    <row r="11799" spans="1:3" x14ac:dyDescent="0.25">
      <c r="A11799" t="s">
        <v>18404</v>
      </c>
      <c r="B11799" t="s">
        <v>6578</v>
      </c>
      <c r="C11799" s="77">
        <v>25.3</v>
      </c>
    </row>
    <row r="11800" spans="1:3" x14ac:dyDescent="0.25">
      <c r="A11800" t="s">
        <v>18404</v>
      </c>
      <c r="B11800" t="s">
        <v>6578</v>
      </c>
      <c r="C11800" s="77">
        <v>25.3</v>
      </c>
    </row>
    <row r="11801" spans="1:3" x14ac:dyDescent="0.25">
      <c r="A11801" t="s">
        <v>18404</v>
      </c>
      <c r="B11801" t="s">
        <v>6578</v>
      </c>
      <c r="C11801" s="77">
        <v>25.3</v>
      </c>
    </row>
    <row r="11802" spans="1:3" x14ac:dyDescent="0.25">
      <c r="A11802" t="s">
        <v>18404</v>
      </c>
      <c r="B11802" t="s">
        <v>6578</v>
      </c>
      <c r="C11802" s="77">
        <v>25.3</v>
      </c>
    </row>
    <row r="11803" spans="1:3" x14ac:dyDescent="0.25">
      <c r="A11803" t="s">
        <v>18404</v>
      </c>
      <c r="B11803" t="s">
        <v>6578</v>
      </c>
      <c r="C11803" s="77">
        <v>25.3</v>
      </c>
    </row>
    <row r="11804" spans="1:3" x14ac:dyDescent="0.25">
      <c r="A11804" t="s">
        <v>18404</v>
      </c>
      <c r="B11804" t="s">
        <v>6578</v>
      </c>
      <c r="C11804" s="77">
        <v>25.3</v>
      </c>
    </row>
    <row r="11805" spans="1:3" x14ac:dyDescent="0.25">
      <c r="A11805" t="s">
        <v>18404</v>
      </c>
      <c r="B11805" t="s">
        <v>6578</v>
      </c>
      <c r="C11805" s="77">
        <v>25.3</v>
      </c>
    </row>
    <row r="11806" spans="1:3" x14ac:dyDescent="0.25">
      <c r="A11806" t="s">
        <v>18405</v>
      </c>
      <c r="B11806" t="s">
        <v>6579</v>
      </c>
      <c r="C11806" s="77">
        <v>37.020000000000003</v>
      </c>
    </row>
    <row r="11807" spans="1:3" x14ac:dyDescent="0.25">
      <c r="A11807" t="s">
        <v>18405</v>
      </c>
      <c r="B11807" t="s">
        <v>6579</v>
      </c>
      <c r="C11807" s="77">
        <v>37.020000000000003</v>
      </c>
    </row>
    <row r="11808" spans="1:3" x14ac:dyDescent="0.25">
      <c r="A11808" t="s">
        <v>18405</v>
      </c>
      <c r="B11808" t="s">
        <v>6579</v>
      </c>
      <c r="C11808" s="77">
        <v>37.020000000000003</v>
      </c>
    </row>
    <row r="11809" spans="1:3" x14ac:dyDescent="0.25">
      <c r="A11809" t="s">
        <v>18405</v>
      </c>
      <c r="B11809" t="s">
        <v>6579</v>
      </c>
      <c r="C11809" s="77">
        <v>37.020000000000003</v>
      </c>
    </row>
    <row r="11810" spans="1:3" x14ac:dyDescent="0.25">
      <c r="A11810" t="s">
        <v>18405</v>
      </c>
      <c r="B11810" t="s">
        <v>6579</v>
      </c>
      <c r="C11810" s="77">
        <v>37.020000000000003</v>
      </c>
    </row>
    <row r="11811" spans="1:3" x14ac:dyDescent="0.25">
      <c r="A11811" t="s">
        <v>18405</v>
      </c>
      <c r="B11811" t="s">
        <v>6579</v>
      </c>
      <c r="C11811" s="77">
        <v>37.020000000000003</v>
      </c>
    </row>
    <row r="11812" spans="1:3" x14ac:dyDescent="0.25">
      <c r="A11812" t="s">
        <v>18405</v>
      </c>
      <c r="B11812" t="s">
        <v>6579</v>
      </c>
      <c r="C11812" s="77">
        <v>37.020000000000003</v>
      </c>
    </row>
    <row r="11813" spans="1:3" x14ac:dyDescent="0.25">
      <c r="A11813" t="s">
        <v>18405</v>
      </c>
      <c r="B11813" t="s">
        <v>6579</v>
      </c>
      <c r="C11813" s="77">
        <v>37.020000000000003</v>
      </c>
    </row>
    <row r="11814" spans="1:3" x14ac:dyDescent="0.25">
      <c r="A11814" t="s">
        <v>18405</v>
      </c>
      <c r="B11814" t="s">
        <v>6579</v>
      </c>
      <c r="C11814" s="77">
        <v>37.020000000000003</v>
      </c>
    </row>
    <row r="11815" spans="1:3" x14ac:dyDescent="0.25">
      <c r="A11815" t="s">
        <v>18405</v>
      </c>
      <c r="B11815" t="s">
        <v>6579</v>
      </c>
      <c r="C11815" s="77">
        <v>37.020000000000003</v>
      </c>
    </row>
    <row r="11816" spans="1:3" x14ac:dyDescent="0.25">
      <c r="A11816" t="s">
        <v>18405</v>
      </c>
      <c r="B11816" t="s">
        <v>6579</v>
      </c>
      <c r="C11816" s="77">
        <v>37.020000000000003</v>
      </c>
    </row>
    <row r="11817" spans="1:3" x14ac:dyDescent="0.25">
      <c r="A11817" t="s">
        <v>18406</v>
      </c>
      <c r="B11817" t="s">
        <v>6671</v>
      </c>
      <c r="C11817" s="77">
        <v>3192.38</v>
      </c>
    </row>
    <row r="11818" spans="1:3" x14ac:dyDescent="0.25">
      <c r="A11818" t="s">
        <v>18407</v>
      </c>
      <c r="B11818" t="s">
        <v>6598</v>
      </c>
      <c r="C11818" s="77">
        <v>1159.05</v>
      </c>
    </row>
    <row r="11819" spans="1:3" x14ac:dyDescent="0.25">
      <c r="A11819" t="s">
        <v>18407</v>
      </c>
      <c r="B11819" t="s">
        <v>6598</v>
      </c>
      <c r="C11819" s="77">
        <v>1159.05</v>
      </c>
    </row>
    <row r="11820" spans="1:3" x14ac:dyDescent="0.25">
      <c r="A11820" t="s">
        <v>18408</v>
      </c>
      <c r="B11820" t="s">
        <v>6672</v>
      </c>
      <c r="C11820" s="77">
        <v>52488.9</v>
      </c>
    </row>
    <row r="11821" spans="1:3" x14ac:dyDescent="0.25">
      <c r="A11821" t="s">
        <v>18409</v>
      </c>
      <c r="B11821" t="s">
        <v>6673</v>
      </c>
      <c r="C11821" s="77">
        <v>7805.8</v>
      </c>
    </row>
    <row r="11822" spans="1:3" x14ac:dyDescent="0.25">
      <c r="A11822" t="s">
        <v>18410</v>
      </c>
      <c r="B11822" t="s">
        <v>6674</v>
      </c>
      <c r="C11822" s="77">
        <v>47717.18</v>
      </c>
    </row>
    <row r="11823" spans="1:3" x14ac:dyDescent="0.25">
      <c r="A11823" t="s">
        <v>18411</v>
      </c>
      <c r="B11823" t="s">
        <v>6675</v>
      </c>
      <c r="C11823" s="77">
        <v>7805.8</v>
      </c>
    </row>
    <row r="11824" spans="1:3" x14ac:dyDescent="0.25">
      <c r="A11824" t="s">
        <v>18412</v>
      </c>
      <c r="B11824" t="s">
        <v>6676</v>
      </c>
      <c r="C11824" s="77">
        <v>7805.8</v>
      </c>
    </row>
    <row r="11825" spans="1:3" x14ac:dyDescent="0.25">
      <c r="A11825" t="s">
        <v>18413</v>
      </c>
      <c r="B11825" t="s">
        <v>6677</v>
      </c>
      <c r="C11825" s="77">
        <v>7805.8</v>
      </c>
    </row>
    <row r="11826" spans="1:3" x14ac:dyDescent="0.25">
      <c r="A11826" t="s">
        <v>18414</v>
      </c>
      <c r="B11826" t="s">
        <v>6678</v>
      </c>
      <c r="C11826" s="77">
        <v>47717.18</v>
      </c>
    </row>
    <row r="11827" spans="1:3" x14ac:dyDescent="0.25">
      <c r="A11827" t="s">
        <v>18415</v>
      </c>
      <c r="B11827" t="s">
        <v>6679</v>
      </c>
      <c r="C11827" s="77">
        <v>47717.18</v>
      </c>
    </row>
    <row r="11828" spans="1:3" x14ac:dyDescent="0.25">
      <c r="A11828" t="s">
        <v>18416</v>
      </c>
      <c r="B11828" t="s">
        <v>6680</v>
      </c>
      <c r="C11828" s="77">
        <v>47717.18</v>
      </c>
    </row>
    <row r="11829" spans="1:3" x14ac:dyDescent="0.25">
      <c r="A11829" t="s">
        <v>18417</v>
      </c>
      <c r="B11829" t="s">
        <v>6681</v>
      </c>
      <c r="C11829" s="77">
        <v>47717.18</v>
      </c>
    </row>
    <row r="11830" spans="1:3" x14ac:dyDescent="0.25">
      <c r="A11830" t="s">
        <v>18418</v>
      </c>
      <c r="B11830" t="s">
        <v>6682</v>
      </c>
      <c r="C11830" s="77">
        <v>47717.18</v>
      </c>
    </row>
    <row r="11831" spans="1:3" x14ac:dyDescent="0.25">
      <c r="A11831" t="s">
        <v>18419</v>
      </c>
      <c r="B11831" t="s">
        <v>6683</v>
      </c>
      <c r="C11831" s="77">
        <v>47717.18</v>
      </c>
    </row>
    <row r="11832" spans="1:3" x14ac:dyDescent="0.25">
      <c r="A11832" t="s">
        <v>18420</v>
      </c>
      <c r="B11832" t="s">
        <v>6684</v>
      </c>
      <c r="C11832" s="77">
        <v>7805.8</v>
      </c>
    </row>
    <row r="11833" spans="1:3" x14ac:dyDescent="0.25">
      <c r="A11833" t="s">
        <v>18421</v>
      </c>
      <c r="B11833" t="s">
        <v>6685</v>
      </c>
      <c r="C11833" s="77">
        <v>47717.18</v>
      </c>
    </row>
    <row r="11834" spans="1:3" x14ac:dyDescent="0.25">
      <c r="A11834" t="s">
        <v>18422</v>
      </c>
      <c r="B11834" t="s">
        <v>6686</v>
      </c>
      <c r="C11834" s="77">
        <v>9220.7000000000007</v>
      </c>
    </row>
    <row r="11835" spans="1:3" x14ac:dyDescent="0.25">
      <c r="A11835" t="s">
        <v>18423</v>
      </c>
      <c r="B11835" t="s">
        <v>6687</v>
      </c>
      <c r="C11835" s="77">
        <v>6875.98</v>
      </c>
    </row>
    <row r="11836" spans="1:3" x14ac:dyDescent="0.25">
      <c r="A11836" t="s">
        <v>18423</v>
      </c>
      <c r="B11836" t="s">
        <v>6687</v>
      </c>
      <c r="C11836" s="77">
        <v>6875.98</v>
      </c>
    </row>
    <row r="11837" spans="1:3" x14ac:dyDescent="0.25">
      <c r="A11837" t="s">
        <v>18424</v>
      </c>
      <c r="B11837" t="s">
        <v>6688</v>
      </c>
      <c r="C11837" s="77">
        <v>1693.53</v>
      </c>
    </row>
    <row r="11838" spans="1:3" x14ac:dyDescent="0.25">
      <c r="A11838" t="s">
        <v>18425</v>
      </c>
      <c r="B11838" t="s">
        <v>6689</v>
      </c>
      <c r="C11838" s="77">
        <v>7656.1</v>
      </c>
    </row>
    <row r="11839" spans="1:3" x14ac:dyDescent="0.25">
      <c r="A11839" t="s">
        <v>18426</v>
      </c>
      <c r="B11839" t="s">
        <v>6690</v>
      </c>
      <c r="C11839" s="77">
        <v>4847.5</v>
      </c>
    </row>
    <row r="11840" spans="1:3" x14ac:dyDescent="0.25">
      <c r="A11840" t="s">
        <v>18427</v>
      </c>
      <c r="B11840" t="s">
        <v>6489</v>
      </c>
      <c r="C11840" s="77">
        <v>22</v>
      </c>
    </row>
    <row r="11841" spans="1:3" x14ac:dyDescent="0.25">
      <c r="A11841" t="s">
        <v>18428</v>
      </c>
      <c r="B11841" t="s">
        <v>650</v>
      </c>
      <c r="C11841" s="77">
        <v>2660.44</v>
      </c>
    </row>
    <row r="11842" spans="1:3" x14ac:dyDescent="0.25">
      <c r="A11842" t="s">
        <v>18428</v>
      </c>
      <c r="B11842" t="s">
        <v>650</v>
      </c>
      <c r="C11842" s="77">
        <v>2660.44</v>
      </c>
    </row>
    <row r="11843" spans="1:3" x14ac:dyDescent="0.25">
      <c r="A11843" t="s">
        <v>18429</v>
      </c>
      <c r="B11843" t="s">
        <v>656</v>
      </c>
      <c r="C11843" s="77">
        <v>1495.15</v>
      </c>
    </row>
    <row r="11844" spans="1:3" x14ac:dyDescent="0.25">
      <c r="A11844" t="s">
        <v>18430</v>
      </c>
      <c r="B11844" t="s">
        <v>662</v>
      </c>
      <c r="C11844" s="77">
        <v>1672.27</v>
      </c>
    </row>
    <row r="11845" spans="1:3" x14ac:dyDescent="0.25">
      <c r="A11845" t="s">
        <v>18431</v>
      </c>
      <c r="B11845" t="s">
        <v>666</v>
      </c>
      <c r="C11845" s="77">
        <v>198.99</v>
      </c>
    </row>
    <row r="11846" spans="1:3" x14ac:dyDescent="0.25">
      <c r="A11846" t="s">
        <v>18431</v>
      </c>
      <c r="B11846" t="s">
        <v>666</v>
      </c>
      <c r="C11846" s="77">
        <v>198.99</v>
      </c>
    </row>
    <row r="11847" spans="1:3" x14ac:dyDescent="0.25">
      <c r="A11847" t="s">
        <v>18432</v>
      </c>
      <c r="B11847" t="s">
        <v>669</v>
      </c>
      <c r="C11847" s="77">
        <v>175.02</v>
      </c>
    </row>
    <row r="11848" spans="1:3" x14ac:dyDescent="0.25">
      <c r="A11848" t="s">
        <v>18432</v>
      </c>
      <c r="B11848" t="s">
        <v>669</v>
      </c>
      <c r="C11848" s="77">
        <v>175.02</v>
      </c>
    </row>
    <row r="11849" spans="1:3" x14ac:dyDescent="0.25">
      <c r="A11849" t="s">
        <v>18432</v>
      </c>
      <c r="B11849" t="s">
        <v>669</v>
      </c>
      <c r="C11849" s="77">
        <v>175.02</v>
      </c>
    </row>
    <row r="11850" spans="1:3" x14ac:dyDescent="0.25">
      <c r="A11850" t="s">
        <v>18433</v>
      </c>
      <c r="B11850" t="s">
        <v>671</v>
      </c>
      <c r="C11850" s="77">
        <v>2757.88</v>
      </c>
    </row>
    <row r="11851" spans="1:3" x14ac:dyDescent="0.25">
      <c r="A11851" t="s">
        <v>18433</v>
      </c>
      <c r="B11851" t="s">
        <v>671</v>
      </c>
      <c r="C11851" s="77">
        <v>2757.88</v>
      </c>
    </row>
    <row r="11852" spans="1:3" x14ac:dyDescent="0.25">
      <c r="A11852" t="s">
        <v>18433</v>
      </c>
      <c r="B11852" t="s">
        <v>671</v>
      </c>
      <c r="C11852" s="77">
        <v>2757.88</v>
      </c>
    </row>
    <row r="11853" spans="1:3" x14ac:dyDescent="0.25">
      <c r="A11853" t="s">
        <v>18433</v>
      </c>
      <c r="B11853" t="s">
        <v>671</v>
      </c>
      <c r="C11853" s="77">
        <v>2757.88</v>
      </c>
    </row>
    <row r="11854" spans="1:3" x14ac:dyDescent="0.25">
      <c r="A11854" t="s">
        <v>18434</v>
      </c>
      <c r="B11854" t="s">
        <v>1605</v>
      </c>
      <c r="C11854" s="77">
        <v>2027</v>
      </c>
    </row>
    <row r="11855" spans="1:3" x14ac:dyDescent="0.25">
      <c r="A11855" t="s">
        <v>18434</v>
      </c>
      <c r="B11855" t="s">
        <v>1605</v>
      </c>
      <c r="C11855" s="77">
        <v>2027</v>
      </c>
    </row>
    <row r="11856" spans="1:3" x14ac:dyDescent="0.25">
      <c r="A11856" t="s">
        <v>18434</v>
      </c>
      <c r="B11856" t="s">
        <v>1605</v>
      </c>
      <c r="C11856" s="77">
        <v>2027</v>
      </c>
    </row>
    <row r="11857" spans="1:3" x14ac:dyDescent="0.25">
      <c r="A11857" t="s">
        <v>18434</v>
      </c>
      <c r="B11857" t="s">
        <v>1605</v>
      </c>
      <c r="C11857" s="77">
        <v>2027</v>
      </c>
    </row>
    <row r="11858" spans="1:3" x14ac:dyDescent="0.25">
      <c r="A11858" t="s">
        <v>18434</v>
      </c>
      <c r="B11858" t="s">
        <v>1605</v>
      </c>
      <c r="C11858" s="77">
        <v>2027</v>
      </c>
    </row>
    <row r="11859" spans="1:3" x14ac:dyDescent="0.25">
      <c r="A11859" t="s">
        <v>18434</v>
      </c>
      <c r="B11859" t="s">
        <v>1605</v>
      </c>
      <c r="C11859" s="77">
        <v>2027</v>
      </c>
    </row>
    <row r="11860" spans="1:3" x14ac:dyDescent="0.25">
      <c r="A11860" t="s">
        <v>18434</v>
      </c>
      <c r="B11860" t="s">
        <v>1605</v>
      </c>
      <c r="C11860" s="77">
        <v>2027</v>
      </c>
    </row>
    <row r="11861" spans="1:3" x14ac:dyDescent="0.25">
      <c r="A11861" t="s">
        <v>18435</v>
      </c>
      <c r="B11861" t="s">
        <v>570</v>
      </c>
      <c r="C11861" s="77">
        <v>190.58</v>
      </c>
    </row>
    <row r="11862" spans="1:3" x14ac:dyDescent="0.25">
      <c r="A11862" t="s">
        <v>18435</v>
      </c>
      <c r="B11862" t="s">
        <v>570</v>
      </c>
      <c r="C11862" s="77">
        <v>190.58</v>
      </c>
    </row>
    <row r="11863" spans="1:3" x14ac:dyDescent="0.25">
      <c r="A11863" t="s">
        <v>18436</v>
      </c>
      <c r="B11863" t="s">
        <v>571</v>
      </c>
      <c r="C11863" s="77">
        <v>190.58</v>
      </c>
    </row>
    <row r="11864" spans="1:3" x14ac:dyDescent="0.25">
      <c r="A11864" t="s">
        <v>18436</v>
      </c>
      <c r="B11864" t="s">
        <v>571</v>
      </c>
      <c r="C11864" s="77">
        <v>190.58</v>
      </c>
    </row>
    <row r="11865" spans="1:3" x14ac:dyDescent="0.25">
      <c r="A11865" t="s">
        <v>18437</v>
      </c>
      <c r="B11865" t="s">
        <v>648</v>
      </c>
      <c r="C11865" s="77">
        <v>2502.1999999999998</v>
      </c>
    </row>
    <row r="11866" spans="1:3" x14ac:dyDescent="0.25">
      <c r="A11866" t="s">
        <v>18438</v>
      </c>
      <c r="B11866" t="s">
        <v>606</v>
      </c>
      <c r="C11866" s="77">
        <v>87.91</v>
      </c>
    </row>
    <row r="11867" spans="1:3" x14ac:dyDescent="0.25">
      <c r="A11867" t="s">
        <v>18439</v>
      </c>
      <c r="B11867" t="s">
        <v>4604</v>
      </c>
      <c r="C11867" s="77">
        <v>147.58000000000001</v>
      </c>
    </row>
    <row r="11868" spans="1:3" x14ac:dyDescent="0.25">
      <c r="A11868" t="s">
        <v>18440</v>
      </c>
      <c r="B11868" t="s">
        <v>18441</v>
      </c>
      <c r="C11868" s="77">
        <v>25</v>
      </c>
    </row>
    <row r="11869" spans="1:3" x14ac:dyDescent="0.25">
      <c r="A11869" t="s">
        <v>18440</v>
      </c>
      <c r="B11869" t="s">
        <v>18441</v>
      </c>
      <c r="C11869" s="77">
        <v>25</v>
      </c>
    </row>
    <row r="11870" spans="1:3" x14ac:dyDescent="0.25">
      <c r="A11870" t="s">
        <v>18442</v>
      </c>
      <c r="B11870" t="s">
        <v>610</v>
      </c>
      <c r="C11870" s="77">
        <v>631.26</v>
      </c>
    </row>
    <row r="11871" spans="1:3" x14ac:dyDescent="0.25">
      <c r="A11871" t="s">
        <v>18443</v>
      </c>
      <c r="B11871" t="s">
        <v>1806</v>
      </c>
      <c r="C11871" s="77">
        <v>71.2</v>
      </c>
    </row>
    <row r="11872" spans="1:3" x14ac:dyDescent="0.25">
      <c r="A11872" t="s">
        <v>18444</v>
      </c>
      <c r="B11872" t="s">
        <v>2650</v>
      </c>
      <c r="C11872" s="77">
        <v>73.459999999999994</v>
      </c>
    </row>
    <row r="11873" spans="1:3" x14ac:dyDescent="0.25">
      <c r="A11873" t="s">
        <v>18445</v>
      </c>
      <c r="B11873" t="s">
        <v>4776</v>
      </c>
      <c r="C11873" s="77">
        <v>427.38</v>
      </c>
    </row>
    <row r="11874" spans="1:3" x14ac:dyDescent="0.25">
      <c r="A11874" t="s">
        <v>18445</v>
      </c>
      <c r="B11874" t="s">
        <v>4776</v>
      </c>
      <c r="C11874" s="77">
        <v>427.38</v>
      </c>
    </row>
    <row r="11875" spans="1:3" x14ac:dyDescent="0.25">
      <c r="A11875" t="s">
        <v>18445</v>
      </c>
      <c r="B11875" t="s">
        <v>4776</v>
      </c>
      <c r="C11875" s="77">
        <v>427.38</v>
      </c>
    </row>
    <row r="11876" spans="1:3" x14ac:dyDescent="0.25">
      <c r="A11876" t="s">
        <v>18446</v>
      </c>
      <c r="B11876" t="s">
        <v>4777</v>
      </c>
      <c r="C11876" s="77">
        <v>285.27999999999997</v>
      </c>
    </row>
    <row r="11877" spans="1:3" x14ac:dyDescent="0.25">
      <c r="A11877" t="s">
        <v>18446</v>
      </c>
      <c r="B11877" t="s">
        <v>4777</v>
      </c>
      <c r="C11877" s="77">
        <v>285.27999999999997</v>
      </c>
    </row>
    <row r="11878" spans="1:3" x14ac:dyDescent="0.25">
      <c r="A11878" t="s">
        <v>18446</v>
      </c>
      <c r="B11878" t="s">
        <v>4777</v>
      </c>
      <c r="C11878" s="77">
        <v>285.27999999999997</v>
      </c>
    </row>
    <row r="11879" spans="1:3" x14ac:dyDescent="0.25">
      <c r="A11879" t="s">
        <v>18447</v>
      </c>
      <c r="B11879" t="s">
        <v>4778</v>
      </c>
      <c r="C11879" s="77">
        <v>123.12</v>
      </c>
    </row>
    <row r="11880" spans="1:3" x14ac:dyDescent="0.25">
      <c r="A11880" t="s">
        <v>18447</v>
      </c>
      <c r="B11880" t="s">
        <v>4778</v>
      </c>
      <c r="C11880" s="77">
        <v>123.12</v>
      </c>
    </row>
    <row r="11881" spans="1:3" x14ac:dyDescent="0.25">
      <c r="A11881" t="s">
        <v>18448</v>
      </c>
      <c r="B11881" t="s">
        <v>4813</v>
      </c>
      <c r="C11881" s="77">
        <v>844.61</v>
      </c>
    </row>
    <row r="11882" spans="1:3" x14ac:dyDescent="0.25">
      <c r="A11882" t="s">
        <v>18448</v>
      </c>
      <c r="B11882" t="s">
        <v>4813</v>
      </c>
      <c r="C11882" s="77">
        <v>844.61</v>
      </c>
    </row>
    <row r="11883" spans="1:3" x14ac:dyDescent="0.25">
      <c r="A11883" t="s">
        <v>18448</v>
      </c>
      <c r="B11883" t="s">
        <v>4813</v>
      </c>
      <c r="C11883" s="77">
        <v>844.61</v>
      </c>
    </row>
    <row r="11884" spans="1:3" x14ac:dyDescent="0.25">
      <c r="A11884" t="s">
        <v>18449</v>
      </c>
      <c r="B11884" t="s">
        <v>6143</v>
      </c>
      <c r="C11884" s="77">
        <v>151.25</v>
      </c>
    </row>
    <row r="11885" spans="1:3" x14ac:dyDescent="0.25">
      <c r="A11885" t="s">
        <v>18450</v>
      </c>
      <c r="B11885" t="s">
        <v>6227</v>
      </c>
      <c r="C11885" s="77">
        <v>0.9</v>
      </c>
    </row>
    <row r="11886" spans="1:3" x14ac:dyDescent="0.25">
      <c r="A11886" t="s">
        <v>18451</v>
      </c>
      <c r="B11886" t="s">
        <v>4773</v>
      </c>
      <c r="C11886" s="77">
        <v>357.8</v>
      </c>
    </row>
    <row r="11887" spans="1:3" x14ac:dyDescent="0.25">
      <c r="A11887" t="s">
        <v>18451</v>
      </c>
      <c r="B11887" t="s">
        <v>4773</v>
      </c>
      <c r="C11887" s="77">
        <v>357.8</v>
      </c>
    </row>
    <row r="11888" spans="1:3" x14ac:dyDescent="0.25">
      <c r="A11888" t="s">
        <v>18452</v>
      </c>
      <c r="B11888" t="s">
        <v>4774</v>
      </c>
      <c r="C11888" s="77">
        <v>573.1</v>
      </c>
    </row>
    <row r="11889" spans="1:3" x14ac:dyDescent="0.25">
      <c r="A11889" t="s">
        <v>18452</v>
      </c>
      <c r="B11889" t="s">
        <v>4774</v>
      </c>
      <c r="C11889" s="77">
        <v>573.1</v>
      </c>
    </row>
    <row r="11890" spans="1:3" x14ac:dyDescent="0.25">
      <c r="A11890" t="s">
        <v>18452</v>
      </c>
      <c r="B11890" t="s">
        <v>4774</v>
      </c>
      <c r="C11890" s="77">
        <v>573.1</v>
      </c>
    </row>
    <row r="11891" spans="1:3" x14ac:dyDescent="0.25">
      <c r="A11891" t="s">
        <v>18452</v>
      </c>
      <c r="B11891" t="s">
        <v>4774</v>
      </c>
      <c r="C11891" s="77">
        <v>573.1</v>
      </c>
    </row>
    <row r="11892" spans="1:3" x14ac:dyDescent="0.25">
      <c r="A11892" t="s">
        <v>18452</v>
      </c>
      <c r="B11892" t="s">
        <v>4774</v>
      </c>
      <c r="C11892" s="77">
        <v>573.1</v>
      </c>
    </row>
    <row r="11893" spans="1:3" x14ac:dyDescent="0.25">
      <c r="A11893" t="s">
        <v>18452</v>
      </c>
      <c r="B11893" t="s">
        <v>4774</v>
      </c>
      <c r="C11893" s="77">
        <v>573.1</v>
      </c>
    </row>
    <row r="11894" spans="1:3" x14ac:dyDescent="0.25">
      <c r="A11894" t="s">
        <v>18452</v>
      </c>
      <c r="B11894" t="s">
        <v>4774</v>
      </c>
      <c r="C11894" s="77">
        <v>573.1</v>
      </c>
    </row>
    <row r="11895" spans="1:3" x14ac:dyDescent="0.25">
      <c r="A11895" t="s">
        <v>18452</v>
      </c>
      <c r="B11895" t="s">
        <v>4774</v>
      </c>
      <c r="C11895" s="77">
        <v>573.1</v>
      </c>
    </row>
    <row r="11896" spans="1:3" x14ac:dyDescent="0.25">
      <c r="A11896" t="s">
        <v>18452</v>
      </c>
      <c r="B11896" t="s">
        <v>4774</v>
      </c>
      <c r="C11896" s="77">
        <v>573.1</v>
      </c>
    </row>
    <row r="11897" spans="1:3" x14ac:dyDescent="0.25">
      <c r="A11897" t="s">
        <v>18453</v>
      </c>
      <c r="B11897" t="s">
        <v>4775</v>
      </c>
      <c r="C11897" s="77">
        <v>573.1</v>
      </c>
    </row>
    <row r="11898" spans="1:3" x14ac:dyDescent="0.25">
      <c r="A11898" t="s">
        <v>18453</v>
      </c>
      <c r="B11898" t="s">
        <v>4775</v>
      </c>
      <c r="C11898" s="77">
        <v>573.1</v>
      </c>
    </row>
    <row r="11899" spans="1:3" x14ac:dyDescent="0.25">
      <c r="A11899" t="s">
        <v>18453</v>
      </c>
      <c r="B11899" t="s">
        <v>4775</v>
      </c>
      <c r="C11899" s="77">
        <v>573.1</v>
      </c>
    </row>
    <row r="11900" spans="1:3" x14ac:dyDescent="0.25">
      <c r="A11900" t="s">
        <v>18453</v>
      </c>
      <c r="B11900" t="s">
        <v>4775</v>
      </c>
      <c r="C11900" s="77">
        <v>573.1</v>
      </c>
    </row>
    <row r="11901" spans="1:3" x14ac:dyDescent="0.25">
      <c r="A11901" t="s">
        <v>18453</v>
      </c>
      <c r="B11901" t="s">
        <v>4775</v>
      </c>
      <c r="C11901" s="77">
        <v>573.1</v>
      </c>
    </row>
    <row r="11902" spans="1:3" x14ac:dyDescent="0.25">
      <c r="A11902" t="s">
        <v>18453</v>
      </c>
      <c r="B11902" t="s">
        <v>4775</v>
      </c>
      <c r="C11902" s="77">
        <v>573.1</v>
      </c>
    </row>
    <row r="11903" spans="1:3" x14ac:dyDescent="0.25">
      <c r="A11903" t="s">
        <v>18453</v>
      </c>
      <c r="B11903" t="s">
        <v>4775</v>
      </c>
      <c r="C11903" s="77">
        <v>573.1</v>
      </c>
    </row>
    <row r="11904" spans="1:3" x14ac:dyDescent="0.25">
      <c r="A11904" t="s">
        <v>18454</v>
      </c>
      <c r="B11904" t="s">
        <v>1642</v>
      </c>
      <c r="C11904" s="77">
        <v>1711.28</v>
      </c>
    </row>
    <row r="11905" spans="1:3" x14ac:dyDescent="0.25">
      <c r="A11905" t="s">
        <v>18454</v>
      </c>
      <c r="B11905" t="s">
        <v>1642</v>
      </c>
      <c r="C11905" s="77">
        <v>1711.28</v>
      </c>
    </row>
    <row r="11906" spans="1:3" x14ac:dyDescent="0.25">
      <c r="A11906" t="s">
        <v>18455</v>
      </c>
      <c r="B11906" t="s">
        <v>1302</v>
      </c>
      <c r="C11906" s="77">
        <v>1516.83</v>
      </c>
    </row>
    <row r="11907" spans="1:3" x14ac:dyDescent="0.25">
      <c r="A11907" t="s">
        <v>18455</v>
      </c>
      <c r="B11907" t="s">
        <v>1302</v>
      </c>
      <c r="C11907" s="77">
        <v>1516.83</v>
      </c>
    </row>
    <row r="11908" spans="1:3" x14ac:dyDescent="0.25">
      <c r="A11908" t="s">
        <v>18456</v>
      </c>
      <c r="B11908" t="s">
        <v>1304</v>
      </c>
      <c r="C11908" s="77">
        <v>1645.88</v>
      </c>
    </row>
    <row r="11909" spans="1:3" x14ac:dyDescent="0.25">
      <c r="A11909" t="s">
        <v>18456</v>
      </c>
      <c r="B11909" t="s">
        <v>1304</v>
      </c>
      <c r="C11909" s="77">
        <v>1645.88</v>
      </c>
    </row>
    <row r="11910" spans="1:3" x14ac:dyDescent="0.25">
      <c r="A11910" t="s">
        <v>18457</v>
      </c>
      <c r="B11910" t="s">
        <v>1623</v>
      </c>
      <c r="C11910" s="77">
        <v>2792.3</v>
      </c>
    </row>
    <row r="11911" spans="1:3" x14ac:dyDescent="0.25">
      <c r="A11911" t="s">
        <v>18458</v>
      </c>
      <c r="B11911" t="s">
        <v>1624</v>
      </c>
      <c r="C11911" s="77">
        <v>4631.68</v>
      </c>
    </row>
    <row r="11912" spans="1:3" x14ac:dyDescent="0.25">
      <c r="A11912" t="s">
        <v>18459</v>
      </c>
      <c r="B11912" t="s">
        <v>1626</v>
      </c>
      <c r="C11912" s="77">
        <v>4052.94</v>
      </c>
    </row>
    <row r="11913" spans="1:3" x14ac:dyDescent="0.25">
      <c r="A11913" t="s">
        <v>18460</v>
      </c>
      <c r="B11913" t="s">
        <v>1628</v>
      </c>
      <c r="C11913" s="77">
        <v>3524.3</v>
      </c>
    </row>
    <row r="11914" spans="1:3" x14ac:dyDescent="0.25">
      <c r="A11914" t="s">
        <v>18461</v>
      </c>
      <c r="B11914" t="s">
        <v>5894</v>
      </c>
      <c r="C11914" s="77">
        <v>2864.84</v>
      </c>
    </row>
    <row r="11915" spans="1:3" x14ac:dyDescent="0.25">
      <c r="A11915" t="s">
        <v>18462</v>
      </c>
      <c r="B11915" t="s">
        <v>1556</v>
      </c>
      <c r="C11915" s="77">
        <v>947.68</v>
      </c>
    </row>
    <row r="11916" spans="1:3" x14ac:dyDescent="0.25">
      <c r="A11916" t="s">
        <v>18463</v>
      </c>
      <c r="B11916" t="s">
        <v>1612</v>
      </c>
      <c r="C11916" s="77">
        <v>790.01</v>
      </c>
    </row>
    <row r="11917" spans="1:3" x14ac:dyDescent="0.25">
      <c r="A11917" t="s">
        <v>18464</v>
      </c>
      <c r="B11917" t="s">
        <v>1613</v>
      </c>
      <c r="C11917" s="77">
        <v>395.01</v>
      </c>
    </row>
    <row r="11918" spans="1:3" x14ac:dyDescent="0.25">
      <c r="A11918" t="s">
        <v>18465</v>
      </c>
      <c r="B11918" t="s">
        <v>1614</v>
      </c>
      <c r="C11918" s="77">
        <v>497.34</v>
      </c>
    </row>
    <row r="11919" spans="1:3" x14ac:dyDescent="0.25">
      <c r="A11919" t="s">
        <v>18465</v>
      </c>
      <c r="B11919" t="s">
        <v>1614</v>
      </c>
      <c r="C11919" s="77">
        <v>497.34</v>
      </c>
    </row>
    <row r="11920" spans="1:3" x14ac:dyDescent="0.25">
      <c r="A11920" t="s">
        <v>18465</v>
      </c>
      <c r="B11920" t="s">
        <v>1614</v>
      </c>
      <c r="C11920" s="77">
        <v>497.34</v>
      </c>
    </row>
    <row r="11921" spans="1:3" x14ac:dyDescent="0.25">
      <c r="A11921" t="s">
        <v>18466</v>
      </c>
      <c r="B11921" t="s">
        <v>1615</v>
      </c>
      <c r="C11921" s="77">
        <v>416.38</v>
      </c>
    </row>
    <row r="11922" spans="1:3" x14ac:dyDescent="0.25">
      <c r="A11922" t="s">
        <v>18467</v>
      </c>
      <c r="B11922" t="s">
        <v>1616</v>
      </c>
      <c r="C11922" s="77">
        <v>339.67</v>
      </c>
    </row>
    <row r="11923" spans="1:3" x14ac:dyDescent="0.25">
      <c r="A11923" t="s">
        <v>18467</v>
      </c>
      <c r="B11923" t="s">
        <v>1616</v>
      </c>
      <c r="C11923" s="77">
        <v>339.67</v>
      </c>
    </row>
    <row r="11924" spans="1:3" x14ac:dyDescent="0.25">
      <c r="A11924" t="s">
        <v>18468</v>
      </c>
      <c r="B11924" t="s">
        <v>4286</v>
      </c>
      <c r="C11924" s="77">
        <v>2069.44</v>
      </c>
    </row>
    <row r="11925" spans="1:3" x14ac:dyDescent="0.25">
      <c r="A11925" t="s">
        <v>18469</v>
      </c>
      <c r="B11925" t="s">
        <v>4285</v>
      </c>
      <c r="C11925" s="77">
        <v>4042.2</v>
      </c>
    </row>
    <row r="11926" spans="1:3" x14ac:dyDescent="0.25">
      <c r="A11926" t="s">
        <v>18469</v>
      </c>
      <c r="B11926" t="s">
        <v>4285</v>
      </c>
      <c r="C11926" s="77">
        <v>4042.2</v>
      </c>
    </row>
    <row r="11927" spans="1:3" x14ac:dyDescent="0.25">
      <c r="A11927" t="s">
        <v>18469</v>
      </c>
      <c r="B11927" t="s">
        <v>4285</v>
      </c>
      <c r="C11927" s="77">
        <v>4042.2</v>
      </c>
    </row>
    <row r="11928" spans="1:3" x14ac:dyDescent="0.25">
      <c r="A11928" t="s">
        <v>18470</v>
      </c>
      <c r="B11928" t="s">
        <v>1150</v>
      </c>
      <c r="C11928" s="77">
        <v>825.86</v>
      </c>
    </row>
    <row r="11929" spans="1:3" x14ac:dyDescent="0.25">
      <c r="A11929" t="s">
        <v>18470</v>
      </c>
      <c r="B11929" t="s">
        <v>1150</v>
      </c>
      <c r="C11929" s="77">
        <v>825.86</v>
      </c>
    </row>
    <row r="11930" spans="1:3" x14ac:dyDescent="0.25">
      <c r="A11930" t="s">
        <v>18470</v>
      </c>
      <c r="B11930" t="s">
        <v>1150</v>
      </c>
      <c r="C11930" s="77">
        <v>825.86</v>
      </c>
    </row>
    <row r="11931" spans="1:3" x14ac:dyDescent="0.25">
      <c r="A11931" t="s">
        <v>18470</v>
      </c>
      <c r="B11931" t="s">
        <v>1150</v>
      </c>
      <c r="C11931" s="77">
        <v>825.86</v>
      </c>
    </row>
    <row r="11932" spans="1:3" x14ac:dyDescent="0.25">
      <c r="A11932" t="s">
        <v>18471</v>
      </c>
      <c r="B11932" t="s">
        <v>1158</v>
      </c>
      <c r="C11932" s="77">
        <v>637.64</v>
      </c>
    </row>
    <row r="11933" spans="1:3" x14ac:dyDescent="0.25">
      <c r="A11933" t="s">
        <v>18472</v>
      </c>
      <c r="B11933" t="s">
        <v>1148</v>
      </c>
      <c r="C11933" s="77">
        <v>584.77</v>
      </c>
    </row>
    <row r="11934" spans="1:3" x14ac:dyDescent="0.25">
      <c r="A11934" t="s">
        <v>18473</v>
      </c>
      <c r="B11934" t="s">
        <v>2722</v>
      </c>
      <c r="C11934" s="77">
        <v>164.4</v>
      </c>
    </row>
    <row r="11935" spans="1:3" x14ac:dyDescent="0.25">
      <c r="A11935" t="s">
        <v>18473</v>
      </c>
      <c r="B11935" t="s">
        <v>2722</v>
      </c>
      <c r="C11935" s="77">
        <v>164.4</v>
      </c>
    </row>
    <row r="11936" spans="1:3" x14ac:dyDescent="0.25">
      <c r="A11936" t="s">
        <v>18474</v>
      </c>
      <c r="B11936" t="s">
        <v>4807</v>
      </c>
      <c r="C11936" s="77">
        <v>399.3</v>
      </c>
    </row>
    <row r="11937" spans="1:3" x14ac:dyDescent="0.25">
      <c r="A11937" t="s">
        <v>18474</v>
      </c>
      <c r="B11937" t="s">
        <v>4807</v>
      </c>
      <c r="C11937" s="77">
        <v>399.3</v>
      </c>
    </row>
    <row r="11938" spans="1:3" x14ac:dyDescent="0.25">
      <c r="A11938" t="s">
        <v>18474</v>
      </c>
      <c r="B11938" t="s">
        <v>4807</v>
      </c>
      <c r="C11938" s="77">
        <v>399.3</v>
      </c>
    </row>
    <row r="11939" spans="1:3" x14ac:dyDescent="0.25">
      <c r="A11939" t="s">
        <v>18474</v>
      </c>
      <c r="B11939" t="s">
        <v>4807</v>
      </c>
      <c r="C11939" s="77">
        <v>399.3</v>
      </c>
    </row>
    <row r="11940" spans="1:3" x14ac:dyDescent="0.25">
      <c r="A11940" t="s">
        <v>18474</v>
      </c>
      <c r="B11940" t="s">
        <v>4807</v>
      </c>
      <c r="C11940" s="77">
        <v>399.3</v>
      </c>
    </row>
    <row r="11941" spans="1:3" x14ac:dyDescent="0.25">
      <c r="A11941" t="s">
        <v>18474</v>
      </c>
      <c r="B11941" t="s">
        <v>4807</v>
      </c>
      <c r="C11941" s="77">
        <v>399.3</v>
      </c>
    </row>
    <row r="11942" spans="1:3" x14ac:dyDescent="0.25">
      <c r="A11942" t="s">
        <v>18474</v>
      </c>
      <c r="B11942" t="s">
        <v>4807</v>
      </c>
      <c r="C11942" s="77">
        <v>399.3</v>
      </c>
    </row>
    <row r="11943" spans="1:3" x14ac:dyDescent="0.25">
      <c r="A11943" t="s">
        <v>18474</v>
      </c>
      <c r="B11943" t="s">
        <v>4807</v>
      </c>
      <c r="C11943" s="77">
        <v>399.3</v>
      </c>
    </row>
    <row r="11944" spans="1:3" x14ac:dyDescent="0.25">
      <c r="A11944" t="s">
        <v>18474</v>
      </c>
      <c r="B11944" t="s">
        <v>4807</v>
      </c>
      <c r="C11944" s="77">
        <v>399.3</v>
      </c>
    </row>
    <row r="11945" spans="1:3" x14ac:dyDescent="0.25">
      <c r="A11945" t="s">
        <v>18474</v>
      </c>
      <c r="B11945" t="s">
        <v>4807</v>
      </c>
      <c r="C11945" s="77">
        <v>399.3</v>
      </c>
    </row>
    <row r="11946" spans="1:3" x14ac:dyDescent="0.25">
      <c r="A11946" t="s">
        <v>18474</v>
      </c>
      <c r="B11946" t="s">
        <v>4807</v>
      </c>
      <c r="C11946" s="77">
        <v>399.3</v>
      </c>
    </row>
    <row r="11947" spans="1:3" x14ac:dyDescent="0.25">
      <c r="A11947" t="s">
        <v>18474</v>
      </c>
      <c r="B11947" t="s">
        <v>4807</v>
      </c>
      <c r="C11947" s="77">
        <v>399.3</v>
      </c>
    </row>
    <row r="11948" spans="1:3" x14ac:dyDescent="0.25">
      <c r="A11948" t="s">
        <v>18474</v>
      </c>
      <c r="B11948" t="s">
        <v>4807</v>
      </c>
      <c r="C11948" s="77">
        <v>399.3</v>
      </c>
    </row>
    <row r="11949" spans="1:3" x14ac:dyDescent="0.25">
      <c r="A11949" t="s">
        <v>18474</v>
      </c>
      <c r="B11949" t="s">
        <v>4807</v>
      </c>
      <c r="C11949" s="77">
        <v>399.3</v>
      </c>
    </row>
    <row r="11950" spans="1:3" x14ac:dyDescent="0.25">
      <c r="A11950" t="s">
        <v>18474</v>
      </c>
      <c r="B11950" t="s">
        <v>4807</v>
      </c>
      <c r="C11950" s="77">
        <v>399.3</v>
      </c>
    </row>
    <row r="11951" spans="1:3" x14ac:dyDescent="0.25">
      <c r="A11951" t="s">
        <v>18474</v>
      </c>
      <c r="B11951" t="s">
        <v>4807</v>
      </c>
      <c r="C11951" s="77">
        <v>399.3</v>
      </c>
    </row>
    <row r="11952" spans="1:3" x14ac:dyDescent="0.25">
      <c r="A11952" t="s">
        <v>18474</v>
      </c>
      <c r="B11952" t="s">
        <v>4807</v>
      </c>
      <c r="C11952" s="77">
        <v>399.3</v>
      </c>
    </row>
    <row r="11953" spans="1:3" x14ac:dyDescent="0.25">
      <c r="A11953" t="s">
        <v>18474</v>
      </c>
      <c r="B11953" t="s">
        <v>4807</v>
      </c>
      <c r="C11953" s="77">
        <v>399.3</v>
      </c>
    </row>
    <row r="11954" spans="1:3" x14ac:dyDescent="0.25">
      <c r="A11954" t="s">
        <v>18474</v>
      </c>
      <c r="B11954" t="s">
        <v>4807</v>
      </c>
      <c r="C11954" s="77">
        <v>399.3</v>
      </c>
    </row>
    <row r="11955" spans="1:3" x14ac:dyDescent="0.25">
      <c r="A11955" t="s">
        <v>18474</v>
      </c>
      <c r="B11955" t="s">
        <v>4807</v>
      </c>
      <c r="C11955" s="77">
        <v>399.3</v>
      </c>
    </row>
    <row r="11956" spans="1:3" x14ac:dyDescent="0.25">
      <c r="A11956" t="s">
        <v>18474</v>
      </c>
      <c r="B11956" t="s">
        <v>4807</v>
      </c>
      <c r="C11956" s="77">
        <v>399.3</v>
      </c>
    </row>
    <row r="11957" spans="1:3" x14ac:dyDescent="0.25">
      <c r="A11957" t="s">
        <v>18474</v>
      </c>
      <c r="B11957" t="s">
        <v>4807</v>
      </c>
      <c r="C11957" s="77">
        <v>399.3</v>
      </c>
    </row>
    <row r="11958" spans="1:3" x14ac:dyDescent="0.25">
      <c r="A11958" t="s">
        <v>18474</v>
      </c>
      <c r="B11958" t="s">
        <v>4807</v>
      </c>
      <c r="C11958" s="77">
        <v>399.3</v>
      </c>
    </row>
    <row r="11959" spans="1:3" x14ac:dyDescent="0.25">
      <c r="A11959" t="s">
        <v>18474</v>
      </c>
      <c r="B11959" t="s">
        <v>4807</v>
      </c>
      <c r="C11959" s="77">
        <v>399.3</v>
      </c>
    </row>
    <row r="11960" spans="1:3" x14ac:dyDescent="0.25">
      <c r="A11960" t="s">
        <v>18474</v>
      </c>
      <c r="B11960" t="s">
        <v>4807</v>
      </c>
      <c r="C11960" s="77">
        <v>399.3</v>
      </c>
    </row>
    <row r="11961" spans="1:3" x14ac:dyDescent="0.25">
      <c r="A11961" t="s">
        <v>18474</v>
      </c>
      <c r="B11961" t="s">
        <v>4807</v>
      </c>
      <c r="C11961" s="77">
        <v>399.3</v>
      </c>
    </row>
    <row r="11962" spans="1:3" x14ac:dyDescent="0.25">
      <c r="A11962" t="s">
        <v>18474</v>
      </c>
      <c r="B11962" t="s">
        <v>4807</v>
      </c>
      <c r="C11962" s="77">
        <v>399.3</v>
      </c>
    </row>
    <row r="11963" spans="1:3" x14ac:dyDescent="0.25">
      <c r="A11963" t="s">
        <v>18474</v>
      </c>
      <c r="B11963" t="s">
        <v>4807</v>
      </c>
      <c r="C11963" s="77">
        <v>399.3</v>
      </c>
    </row>
    <row r="11964" spans="1:3" x14ac:dyDescent="0.25">
      <c r="A11964" t="s">
        <v>18474</v>
      </c>
      <c r="B11964" t="s">
        <v>4807</v>
      </c>
      <c r="C11964" s="77">
        <v>399.3</v>
      </c>
    </row>
    <row r="11965" spans="1:3" x14ac:dyDescent="0.25">
      <c r="A11965" t="s">
        <v>18474</v>
      </c>
      <c r="B11965" t="s">
        <v>4807</v>
      </c>
      <c r="C11965" s="77">
        <v>399.3</v>
      </c>
    </row>
    <row r="11966" spans="1:3" x14ac:dyDescent="0.25">
      <c r="A11966" t="s">
        <v>18474</v>
      </c>
      <c r="B11966" t="s">
        <v>4807</v>
      </c>
      <c r="C11966" s="77">
        <v>399.3</v>
      </c>
    </row>
    <row r="11967" spans="1:3" x14ac:dyDescent="0.25">
      <c r="A11967" t="s">
        <v>18474</v>
      </c>
      <c r="B11967" t="s">
        <v>4807</v>
      </c>
      <c r="C11967" s="77">
        <v>399.3</v>
      </c>
    </row>
    <row r="11968" spans="1:3" x14ac:dyDescent="0.25">
      <c r="A11968" t="s">
        <v>18474</v>
      </c>
      <c r="B11968" t="s">
        <v>4807</v>
      </c>
      <c r="C11968" s="77">
        <v>399.3</v>
      </c>
    </row>
    <row r="11969" spans="1:3" x14ac:dyDescent="0.25">
      <c r="A11969" t="s">
        <v>18474</v>
      </c>
      <c r="B11969" t="s">
        <v>4807</v>
      </c>
      <c r="C11969" s="77">
        <v>399.3</v>
      </c>
    </row>
    <row r="11970" spans="1:3" x14ac:dyDescent="0.25">
      <c r="A11970" t="s">
        <v>18474</v>
      </c>
      <c r="B11970" t="s">
        <v>4807</v>
      </c>
      <c r="C11970" s="77">
        <v>399.3</v>
      </c>
    </row>
    <row r="11971" spans="1:3" x14ac:dyDescent="0.25">
      <c r="A11971" t="s">
        <v>18474</v>
      </c>
      <c r="B11971" t="s">
        <v>4807</v>
      </c>
      <c r="C11971" s="77">
        <v>399.3</v>
      </c>
    </row>
    <row r="11972" spans="1:3" x14ac:dyDescent="0.25">
      <c r="A11972" t="s">
        <v>18474</v>
      </c>
      <c r="B11972" t="s">
        <v>4807</v>
      </c>
      <c r="C11972" s="77">
        <v>399.3</v>
      </c>
    </row>
    <row r="11973" spans="1:3" x14ac:dyDescent="0.25">
      <c r="A11973" t="s">
        <v>18474</v>
      </c>
      <c r="B11973" t="s">
        <v>4807</v>
      </c>
      <c r="C11973" s="77">
        <v>399.3</v>
      </c>
    </row>
    <row r="11974" spans="1:3" x14ac:dyDescent="0.25">
      <c r="A11974" t="s">
        <v>18474</v>
      </c>
      <c r="B11974" t="s">
        <v>4807</v>
      </c>
      <c r="C11974" s="77">
        <v>399.3</v>
      </c>
    </row>
    <row r="11975" spans="1:3" x14ac:dyDescent="0.25">
      <c r="A11975" t="s">
        <v>18474</v>
      </c>
      <c r="B11975" t="s">
        <v>4807</v>
      </c>
      <c r="C11975" s="77">
        <v>399.3</v>
      </c>
    </row>
    <row r="11976" spans="1:3" x14ac:dyDescent="0.25">
      <c r="A11976" t="s">
        <v>18474</v>
      </c>
      <c r="B11976" t="s">
        <v>4807</v>
      </c>
      <c r="C11976" s="77">
        <v>399.3</v>
      </c>
    </row>
    <row r="11977" spans="1:3" x14ac:dyDescent="0.25">
      <c r="A11977" t="s">
        <v>18475</v>
      </c>
      <c r="B11977" t="s">
        <v>4808</v>
      </c>
      <c r="C11977" s="77">
        <v>473</v>
      </c>
    </row>
    <row r="11978" spans="1:3" x14ac:dyDescent="0.25">
      <c r="A11978" t="s">
        <v>18475</v>
      </c>
      <c r="B11978" t="s">
        <v>4808</v>
      </c>
      <c r="C11978" s="77">
        <v>473</v>
      </c>
    </row>
    <row r="11979" spans="1:3" x14ac:dyDescent="0.25">
      <c r="A11979" t="s">
        <v>18475</v>
      </c>
      <c r="B11979" t="s">
        <v>4808</v>
      </c>
      <c r="C11979" s="77">
        <v>473</v>
      </c>
    </row>
    <row r="11980" spans="1:3" x14ac:dyDescent="0.25">
      <c r="A11980" t="s">
        <v>18475</v>
      </c>
      <c r="B11980" t="s">
        <v>4808</v>
      </c>
      <c r="C11980" s="77">
        <v>473</v>
      </c>
    </row>
    <row r="11981" spans="1:3" x14ac:dyDescent="0.25">
      <c r="A11981" t="s">
        <v>18475</v>
      </c>
      <c r="B11981" t="s">
        <v>4808</v>
      </c>
      <c r="C11981" s="77">
        <v>473</v>
      </c>
    </row>
    <row r="11982" spans="1:3" x14ac:dyDescent="0.25">
      <c r="A11982" t="s">
        <v>18475</v>
      </c>
      <c r="B11982" t="s">
        <v>4808</v>
      </c>
      <c r="C11982" s="77">
        <v>473</v>
      </c>
    </row>
    <row r="11983" spans="1:3" x14ac:dyDescent="0.25">
      <c r="A11983" t="s">
        <v>18475</v>
      </c>
      <c r="B11983" t="s">
        <v>4808</v>
      </c>
      <c r="C11983" s="77">
        <v>473</v>
      </c>
    </row>
    <row r="11984" spans="1:3" x14ac:dyDescent="0.25">
      <c r="A11984" t="s">
        <v>18475</v>
      </c>
      <c r="B11984" t="s">
        <v>4808</v>
      </c>
      <c r="C11984" s="77">
        <v>473</v>
      </c>
    </row>
    <row r="11985" spans="1:3" x14ac:dyDescent="0.25">
      <c r="A11985" t="s">
        <v>18475</v>
      </c>
      <c r="B11985" t="s">
        <v>4808</v>
      </c>
      <c r="C11985" s="77">
        <v>473</v>
      </c>
    </row>
    <row r="11986" spans="1:3" x14ac:dyDescent="0.25">
      <c r="A11986" t="s">
        <v>18475</v>
      </c>
      <c r="B11986" t="s">
        <v>4808</v>
      </c>
      <c r="C11986" s="77">
        <v>473</v>
      </c>
    </row>
    <row r="11987" spans="1:3" x14ac:dyDescent="0.25">
      <c r="A11987" t="s">
        <v>18475</v>
      </c>
      <c r="B11987" t="s">
        <v>4808</v>
      </c>
      <c r="C11987" s="77">
        <v>473</v>
      </c>
    </row>
    <row r="11988" spans="1:3" x14ac:dyDescent="0.25">
      <c r="A11988" t="s">
        <v>18475</v>
      </c>
      <c r="B11988" t="s">
        <v>4808</v>
      </c>
      <c r="C11988" s="77">
        <v>473</v>
      </c>
    </row>
    <row r="11989" spans="1:3" x14ac:dyDescent="0.25">
      <c r="A11989" t="s">
        <v>18475</v>
      </c>
      <c r="B11989" t="s">
        <v>4808</v>
      </c>
      <c r="C11989" s="77">
        <v>473</v>
      </c>
    </row>
    <row r="11990" spans="1:3" x14ac:dyDescent="0.25">
      <c r="A11990" t="s">
        <v>18475</v>
      </c>
      <c r="B11990" t="s">
        <v>4808</v>
      </c>
      <c r="C11990" s="77">
        <v>473</v>
      </c>
    </row>
    <row r="11991" spans="1:3" x14ac:dyDescent="0.25">
      <c r="A11991" t="s">
        <v>18475</v>
      </c>
      <c r="B11991" t="s">
        <v>4808</v>
      </c>
      <c r="C11991" s="77">
        <v>473</v>
      </c>
    </row>
    <row r="11992" spans="1:3" x14ac:dyDescent="0.25">
      <c r="A11992" t="s">
        <v>18475</v>
      </c>
      <c r="B11992" t="s">
        <v>4808</v>
      </c>
      <c r="C11992" s="77">
        <v>473</v>
      </c>
    </row>
    <row r="11993" spans="1:3" x14ac:dyDescent="0.25">
      <c r="A11993" t="s">
        <v>18475</v>
      </c>
      <c r="B11993" t="s">
        <v>4808</v>
      </c>
      <c r="C11993" s="77">
        <v>473</v>
      </c>
    </row>
    <row r="11994" spans="1:3" x14ac:dyDescent="0.25">
      <c r="A11994" t="s">
        <v>18475</v>
      </c>
      <c r="B11994" t="s">
        <v>4808</v>
      </c>
      <c r="C11994" s="77">
        <v>473</v>
      </c>
    </row>
    <row r="11995" spans="1:3" x14ac:dyDescent="0.25">
      <c r="A11995" t="s">
        <v>18475</v>
      </c>
      <c r="B11995" t="s">
        <v>4808</v>
      </c>
      <c r="C11995" s="77">
        <v>473</v>
      </c>
    </row>
    <row r="11996" spans="1:3" x14ac:dyDescent="0.25">
      <c r="A11996" t="s">
        <v>18475</v>
      </c>
      <c r="B11996" t="s">
        <v>4808</v>
      </c>
      <c r="C11996" s="77">
        <v>473</v>
      </c>
    </row>
    <row r="11997" spans="1:3" x14ac:dyDescent="0.25">
      <c r="A11997" t="s">
        <v>18475</v>
      </c>
      <c r="B11997" t="s">
        <v>4808</v>
      </c>
      <c r="C11997" s="77">
        <v>473</v>
      </c>
    </row>
    <row r="11998" spans="1:3" x14ac:dyDescent="0.25">
      <c r="A11998" t="s">
        <v>18475</v>
      </c>
      <c r="B11998" t="s">
        <v>4808</v>
      </c>
      <c r="C11998" s="77">
        <v>473</v>
      </c>
    </row>
    <row r="11999" spans="1:3" x14ac:dyDescent="0.25">
      <c r="A11999" t="s">
        <v>18475</v>
      </c>
      <c r="B11999" t="s">
        <v>4808</v>
      </c>
      <c r="C11999" s="77">
        <v>473</v>
      </c>
    </row>
    <row r="12000" spans="1:3" x14ac:dyDescent="0.25">
      <c r="A12000" t="s">
        <v>18475</v>
      </c>
      <c r="B12000" t="s">
        <v>4808</v>
      </c>
      <c r="C12000" s="77">
        <v>473</v>
      </c>
    </row>
    <row r="12001" spans="1:3" x14ac:dyDescent="0.25">
      <c r="A12001" t="s">
        <v>18475</v>
      </c>
      <c r="B12001" t="s">
        <v>4808</v>
      </c>
      <c r="C12001" s="77">
        <v>473</v>
      </c>
    </row>
    <row r="12002" spans="1:3" x14ac:dyDescent="0.25">
      <c r="A12002" t="s">
        <v>18475</v>
      </c>
      <c r="B12002" t="s">
        <v>4808</v>
      </c>
      <c r="C12002" s="77">
        <v>473</v>
      </c>
    </row>
    <row r="12003" spans="1:3" x14ac:dyDescent="0.25">
      <c r="A12003" t="s">
        <v>18475</v>
      </c>
      <c r="B12003" t="s">
        <v>4808</v>
      </c>
      <c r="C12003" s="77">
        <v>473</v>
      </c>
    </row>
    <row r="12004" spans="1:3" x14ac:dyDescent="0.25">
      <c r="A12004" t="s">
        <v>18475</v>
      </c>
      <c r="B12004" t="s">
        <v>4808</v>
      </c>
      <c r="C12004" s="77">
        <v>473</v>
      </c>
    </row>
    <row r="12005" spans="1:3" x14ac:dyDescent="0.25">
      <c r="A12005" t="s">
        <v>18475</v>
      </c>
      <c r="B12005" t="s">
        <v>4808</v>
      </c>
      <c r="C12005" s="77">
        <v>473</v>
      </c>
    </row>
    <row r="12006" spans="1:3" x14ac:dyDescent="0.25">
      <c r="A12006" t="s">
        <v>18475</v>
      </c>
      <c r="B12006" t="s">
        <v>4808</v>
      </c>
      <c r="C12006" s="77">
        <v>473</v>
      </c>
    </row>
    <row r="12007" spans="1:3" x14ac:dyDescent="0.25">
      <c r="A12007" t="s">
        <v>18475</v>
      </c>
      <c r="B12007" t="s">
        <v>4808</v>
      </c>
      <c r="C12007" s="77">
        <v>473</v>
      </c>
    </row>
    <row r="12008" spans="1:3" x14ac:dyDescent="0.25">
      <c r="A12008" t="s">
        <v>18475</v>
      </c>
      <c r="B12008" t="s">
        <v>4808</v>
      </c>
      <c r="C12008" s="77">
        <v>473</v>
      </c>
    </row>
    <row r="12009" spans="1:3" x14ac:dyDescent="0.25">
      <c r="A12009" t="s">
        <v>18475</v>
      </c>
      <c r="B12009" t="s">
        <v>4808</v>
      </c>
      <c r="C12009" s="77">
        <v>473</v>
      </c>
    </row>
    <row r="12010" spans="1:3" x14ac:dyDescent="0.25">
      <c r="A12010" t="s">
        <v>18475</v>
      </c>
      <c r="B12010" t="s">
        <v>4808</v>
      </c>
      <c r="C12010" s="77">
        <v>473</v>
      </c>
    </row>
    <row r="12011" spans="1:3" x14ac:dyDescent="0.25">
      <c r="A12011" t="s">
        <v>18475</v>
      </c>
      <c r="B12011" t="s">
        <v>4808</v>
      </c>
      <c r="C12011" s="77">
        <v>473</v>
      </c>
    </row>
    <row r="12012" spans="1:3" x14ac:dyDescent="0.25">
      <c r="A12012" t="s">
        <v>18475</v>
      </c>
      <c r="B12012" t="s">
        <v>4808</v>
      </c>
      <c r="C12012" s="77">
        <v>473</v>
      </c>
    </row>
    <row r="12013" spans="1:3" x14ac:dyDescent="0.25">
      <c r="A12013" t="s">
        <v>18475</v>
      </c>
      <c r="B12013" t="s">
        <v>4808</v>
      </c>
      <c r="C12013" s="77">
        <v>473</v>
      </c>
    </row>
    <row r="12014" spans="1:3" x14ac:dyDescent="0.25">
      <c r="A12014" t="s">
        <v>18475</v>
      </c>
      <c r="B12014" t="s">
        <v>4808</v>
      </c>
      <c r="C12014" s="77">
        <v>473</v>
      </c>
    </row>
    <row r="12015" spans="1:3" x14ac:dyDescent="0.25">
      <c r="A12015" t="s">
        <v>18475</v>
      </c>
      <c r="B12015" t="s">
        <v>4808</v>
      </c>
      <c r="C12015" s="77">
        <v>473</v>
      </c>
    </row>
    <row r="12016" spans="1:3" x14ac:dyDescent="0.25">
      <c r="A12016" t="s">
        <v>18475</v>
      </c>
      <c r="B12016" t="s">
        <v>4808</v>
      </c>
      <c r="C12016" s="77">
        <v>473</v>
      </c>
    </row>
    <row r="12017" spans="1:3" x14ac:dyDescent="0.25">
      <c r="A12017" t="s">
        <v>18476</v>
      </c>
      <c r="B12017" t="s">
        <v>4809</v>
      </c>
      <c r="C12017" s="77">
        <v>726</v>
      </c>
    </row>
    <row r="12018" spans="1:3" x14ac:dyDescent="0.25">
      <c r="A12018" t="s">
        <v>18476</v>
      </c>
      <c r="B12018" t="s">
        <v>4809</v>
      </c>
      <c r="C12018" s="77">
        <v>726</v>
      </c>
    </row>
    <row r="12019" spans="1:3" x14ac:dyDescent="0.25">
      <c r="A12019" t="s">
        <v>18476</v>
      </c>
      <c r="B12019" t="s">
        <v>4809</v>
      </c>
      <c r="C12019" s="77">
        <v>726</v>
      </c>
    </row>
    <row r="12020" spans="1:3" x14ac:dyDescent="0.25">
      <c r="A12020" t="s">
        <v>18476</v>
      </c>
      <c r="B12020" t="s">
        <v>4809</v>
      </c>
      <c r="C12020" s="77">
        <v>726</v>
      </c>
    </row>
    <row r="12021" spans="1:3" x14ac:dyDescent="0.25">
      <c r="A12021" t="s">
        <v>18476</v>
      </c>
      <c r="B12021" t="s">
        <v>4809</v>
      </c>
      <c r="C12021" s="77">
        <v>726</v>
      </c>
    </row>
    <row r="12022" spans="1:3" x14ac:dyDescent="0.25">
      <c r="A12022" t="s">
        <v>18476</v>
      </c>
      <c r="B12022" t="s">
        <v>4809</v>
      </c>
      <c r="C12022" s="77">
        <v>726</v>
      </c>
    </row>
    <row r="12023" spans="1:3" x14ac:dyDescent="0.25">
      <c r="A12023" t="s">
        <v>18476</v>
      </c>
      <c r="B12023" t="s">
        <v>4809</v>
      </c>
      <c r="C12023" s="77">
        <v>726</v>
      </c>
    </row>
    <row r="12024" spans="1:3" x14ac:dyDescent="0.25">
      <c r="A12024" t="s">
        <v>18476</v>
      </c>
      <c r="B12024" t="s">
        <v>4809</v>
      </c>
      <c r="C12024" s="77">
        <v>726</v>
      </c>
    </row>
    <row r="12025" spans="1:3" x14ac:dyDescent="0.25">
      <c r="A12025" t="s">
        <v>18476</v>
      </c>
      <c r="B12025" t="s">
        <v>4809</v>
      </c>
      <c r="C12025" s="77">
        <v>726</v>
      </c>
    </row>
    <row r="12026" spans="1:3" x14ac:dyDescent="0.25">
      <c r="A12026" t="s">
        <v>18476</v>
      </c>
      <c r="B12026" t="s">
        <v>4809</v>
      </c>
      <c r="C12026" s="77">
        <v>726</v>
      </c>
    </row>
    <row r="12027" spans="1:3" x14ac:dyDescent="0.25">
      <c r="A12027" t="s">
        <v>18476</v>
      </c>
      <c r="B12027" t="s">
        <v>4809</v>
      </c>
      <c r="C12027" s="77">
        <v>726</v>
      </c>
    </row>
    <row r="12028" spans="1:3" x14ac:dyDescent="0.25">
      <c r="A12028" t="s">
        <v>18476</v>
      </c>
      <c r="B12028" t="s">
        <v>4809</v>
      </c>
      <c r="C12028" s="77">
        <v>726</v>
      </c>
    </row>
    <row r="12029" spans="1:3" x14ac:dyDescent="0.25">
      <c r="A12029" t="s">
        <v>18476</v>
      </c>
      <c r="B12029" t="s">
        <v>4809</v>
      </c>
      <c r="C12029" s="77">
        <v>726</v>
      </c>
    </row>
    <row r="12030" spans="1:3" x14ac:dyDescent="0.25">
      <c r="A12030" t="s">
        <v>18476</v>
      </c>
      <c r="B12030" t="s">
        <v>4809</v>
      </c>
      <c r="C12030" s="77">
        <v>726</v>
      </c>
    </row>
    <row r="12031" spans="1:3" x14ac:dyDescent="0.25">
      <c r="A12031" t="s">
        <v>18476</v>
      </c>
      <c r="B12031" t="s">
        <v>4809</v>
      </c>
      <c r="C12031" s="77">
        <v>726</v>
      </c>
    </row>
    <row r="12032" spans="1:3" x14ac:dyDescent="0.25">
      <c r="A12032" t="s">
        <v>18476</v>
      </c>
      <c r="B12032" t="s">
        <v>4809</v>
      </c>
      <c r="C12032" s="77">
        <v>726</v>
      </c>
    </row>
    <row r="12033" spans="1:3" x14ac:dyDescent="0.25">
      <c r="A12033" t="s">
        <v>18476</v>
      </c>
      <c r="B12033" t="s">
        <v>4809</v>
      </c>
      <c r="C12033" s="77">
        <v>726</v>
      </c>
    </row>
    <row r="12034" spans="1:3" x14ac:dyDescent="0.25">
      <c r="A12034" t="s">
        <v>18476</v>
      </c>
      <c r="B12034" t="s">
        <v>4809</v>
      </c>
      <c r="C12034" s="77">
        <v>726</v>
      </c>
    </row>
    <row r="12035" spans="1:3" x14ac:dyDescent="0.25">
      <c r="A12035" t="s">
        <v>18476</v>
      </c>
      <c r="B12035" t="s">
        <v>4809</v>
      </c>
      <c r="C12035" s="77">
        <v>726</v>
      </c>
    </row>
    <row r="12036" spans="1:3" x14ac:dyDescent="0.25">
      <c r="A12036" t="s">
        <v>18476</v>
      </c>
      <c r="B12036" t="s">
        <v>4809</v>
      </c>
      <c r="C12036" s="77">
        <v>726</v>
      </c>
    </row>
    <row r="12037" spans="1:3" x14ac:dyDescent="0.25">
      <c r="A12037" t="s">
        <v>18476</v>
      </c>
      <c r="B12037" t="s">
        <v>4809</v>
      </c>
      <c r="C12037" s="77">
        <v>726</v>
      </c>
    </row>
    <row r="12038" spans="1:3" x14ac:dyDescent="0.25">
      <c r="A12038" t="s">
        <v>18476</v>
      </c>
      <c r="B12038" t="s">
        <v>4809</v>
      </c>
      <c r="C12038" s="77">
        <v>726</v>
      </c>
    </row>
    <row r="12039" spans="1:3" x14ac:dyDescent="0.25">
      <c r="A12039" t="s">
        <v>18476</v>
      </c>
      <c r="B12039" t="s">
        <v>4809</v>
      </c>
      <c r="C12039" s="77">
        <v>726</v>
      </c>
    </row>
    <row r="12040" spans="1:3" x14ac:dyDescent="0.25">
      <c r="A12040" t="s">
        <v>18476</v>
      </c>
      <c r="B12040" t="s">
        <v>4809</v>
      </c>
      <c r="C12040" s="77">
        <v>726</v>
      </c>
    </row>
    <row r="12041" spans="1:3" x14ac:dyDescent="0.25">
      <c r="A12041" t="s">
        <v>18476</v>
      </c>
      <c r="B12041" t="s">
        <v>4809</v>
      </c>
      <c r="C12041" s="77">
        <v>726</v>
      </c>
    </row>
    <row r="12042" spans="1:3" x14ac:dyDescent="0.25">
      <c r="A12042" t="s">
        <v>18476</v>
      </c>
      <c r="B12042" t="s">
        <v>4809</v>
      </c>
      <c r="C12042" s="77">
        <v>726</v>
      </c>
    </row>
    <row r="12043" spans="1:3" x14ac:dyDescent="0.25">
      <c r="A12043" t="s">
        <v>18476</v>
      </c>
      <c r="B12043" t="s">
        <v>4809</v>
      </c>
      <c r="C12043" s="77">
        <v>726</v>
      </c>
    </row>
    <row r="12044" spans="1:3" x14ac:dyDescent="0.25">
      <c r="A12044" t="s">
        <v>18476</v>
      </c>
      <c r="B12044" t="s">
        <v>4809</v>
      </c>
      <c r="C12044" s="77">
        <v>726</v>
      </c>
    </row>
    <row r="12045" spans="1:3" x14ac:dyDescent="0.25">
      <c r="A12045" t="s">
        <v>18476</v>
      </c>
      <c r="B12045" t="s">
        <v>4809</v>
      </c>
      <c r="C12045" s="77">
        <v>726</v>
      </c>
    </row>
    <row r="12046" spans="1:3" x14ac:dyDescent="0.25">
      <c r="A12046" t="s">
        <v>18476</v>
      </c>
      <c r="B12046" t="s">
        <v>4809</v>
      </c>
      <c r="C12046" s="77">
        <v>726</v>
      </c>
    </row>
    <row r="12047" spans="1:3" x14ac:dyDescent="0.25">
      <c r="A12047" t="s">
        <v>18476</v>
      </c>
      <c r="B12047" t="s">
        <v>4809</v>
      </c>
      <c r="C12047" s="77">
        <v>726</v>
      </c>
    </row>
    <row r="12048" spans="1:3" x14ac:dyDescent="0.25">
      <c r="A12048" t="s">
        <v>18476</v>
      </c>
      <c r="B12048" t="s">
        <v>4809</v>
      </c>
      <c r="C12048" s="77">
        <v>726</v>
      </c>
    </row>
    <row r="12049" spans="1:3" x14ac:dyDescent="0.25">
      <c r="A12049" t="s">
        <v>18476</v>
      </c>
      <c r="B12049" t="s">
        <v>4809</v>
      </c>
      <c r="C12049" s="77">
        <v>726</v>
      </c>
    </row>
    <row r="12050" spans="1:3" x14ac:dyDescent="0.25">
      <c r="A12050" t="s">
        <v>18476</v>
      </c>
      <c r="B12050" t="s">
        <v>4809</v>
      </c>
      <c r="C12050" s="77">
        <v>726</v>
      </c>
    </row>
    <row r="12051" spans="1:3" x14ac:dyDescent="0.25">
      <c r="A12051" t="s">
        <v>18476</v>
      </c>
      <c r="B12051" t="s">
        <v>4809</v>
      </c>
      <c r="C12051" s="77">
        <v>726</v>
      </c>
    </row>
    <row r="12052" spans="1:3" x14ac:dyDescent="0.25">
      <c r="A12052" t="s">
        <v>18476</v>
      </c>
      <c r="B12052" t="s">
        <v>4809</v>
      </c>
      <c r="C12052" s="77">
        <v>726</v>
      </c>
    </row>
    <row r="12053" spans="1:3" x14ac:dyDescent="0.25">
      <c r="A12053" t="s">
        <v>18476</v>
      </c>
      <c r="B12053" t="s">
        <v>4809</v>
      </c>
      <c r="C12053" s="77">
        <v>726</v>
      </c>
    </row>
    <row r="12054" spans="1:3" x14ac:dyDescent="0.25">
      <c r="A12054" t="s">
        <v>18476</v>
      </c>
      <c r="B12054" t="s">
        <v>4809</v>
      </c>
      <c r="C12054" s="77">
        <v>726</v>
      </c>
    </row>
    <row r="12055" spans="1:3" x14ac:dyDescent="0.25">
      <c r="A12055" t="s">
        <v>18476</v>
      </c>
      <c r="B12055" t="s">
        <v>4809</v>
      </c>
      <c r="C12055" s="77">
        <v>726</v>
      </c>
    </row>
    <row r="12056" spans="1:3" x14ac:dyDescent="0.25">
      <c r="A12056" t="s">
        <v>18476</v>
      </c>
      <c r="B12056" t="s">
        <v>4809</v>
      </c>
      <c r="C12056" s="77">
        <v>726</v>
      </c>
    </row>
    <row r="12057" spans="1:3" x14ac:dyDescent="0.25">
      <c r="A12057" t="s">
        <v>18476</v>
      </c>
      <c r="B12057" t="s">
        <v>4809</v>
      </c>
      <c r="C12057" s="77">
        <v>726</v>
      </c>
    </row>
    <row r="12058" spans="1:3" x14ac:dyDescent="0.25">
      <c r="A12058" t="s">
        <v>18477</v>
      </c>
      <c r="B12058" t="s">
        <v>4810</v>
      </c>
      <c r="C12058" s="77">
        <v>1064.8</v>
      </c>
    </row>
    <row r="12059" spans="1:3" x14ac:dyDescent="0.25">
      <c r="A12059" t="s">
        <v>18477</v>
      </c>
      <c r="B12059" t="s">
        <v>4810</v>
      </c>
      <c r="C12059" s="77">
        <v>1064.8</v>
      </c>
    </row>
    <row r="12060" spans="1:3" x14ac:dyDescent="0.25">
      <c r="A12060" t="s">
        <v>18477</v>
      </c>
      <c r="B12060" t="s">
        <v>4810</v>
      </c>
      <c r="C12060" s="77">
        <v>1064.8</v>
      </c>
    </row>
    <row r="12061" spans="1:3" x14ac:dyDescent="0.25">
      <c r="A12061" t="s">
        <v>18477</v>
      </c>
      <c r="B12061" t="s">
        <v>4810</v>
      </c>
      <c r="C12061" s="77">
        <v>1064.8</v>
      </c>
    </row>
    <row r="12062" spans="1:3" x14ac:dyDescent="0.25">
      <c r="A12062" t="s">
        <v>18477</v>
      </c>
      <c r="B12062" t="s">
        <v>4810</v>
      </c>
      <c r="C12062" s="77">
        <v>1064.8</v>
      </c>
    </row>
    <row r="12063" spans="1:3" x14ac:dyDescent="0.25">
      <c r="A12063" t="s">
        <v>18477</v>
      </c>
      <c r="B12063" t="s">
        <v>4810</v>
      </c>
      <c r="C12063" s="77">
        <v>1064.8</v>
      </c>
    </row>
    <row r="12064" spans="1:3" x14ac:dyDescent="0.25">
      <c r="A12064" t="s">
        <v>18477</v>
      </c>
      <c r="B12064" t="s">
        <v>4810</v>
      </c>
      <c r="C12064" s="77">
        <v>1064.8</v>
      </c>
    </row>
    <row r="12065" spans="1:3" x14ac:dyDescent="0.25">
      <c r="A12065" t="s">
        <v>18477</v>
      </c>
      <c r="B12065" t="s">
        <v>4810</v>
      </c>
      <c r="C12065" s="77">
        <v>1064.8</v>
      </c>
    </row>
    <row r="12066" spans="1:3" x14ac:dyDescent="0.25">
      <c r="A12066" t="s">
        <v>18477</v>
      </c>
      <c r="B12066" t="s">
        <v>4810</v>
      </c>
      <c r="C12066" s="77">
        <v>1064.8</v>
      </c>
    </row>
    <row r="12067" spans="1:3" x14ac:dyDescent="0.25">
      <c r="A12067" t="s">
        <v>18477</v>
      </c>
      <c r="B12067" t="s">
        <v>4810</v>
      </c>
      <c r="C12067" s="77">
        <v>1064.8</v>
      </c>
    </row>
    <row r="12068" spans="1:3" x14ac:dyDescent="0.25">
      <c r="A12068" t="s">
        <v>18477</v>
      </c>
      <c r="B12068" t="s">
        <v>4810</v>
      </c>
      <c r="C12068" s="77">
        <v>1064.8</v>
      </c>
    </row>
    <row r="12069" spans="1:3" x14ac:dyDescent="0.25">
      <c r="A12069" t="s">
        <v>18477</v>
      </c>
      <c r="B12069" t="s">
        <v>4810</v>
      </c>
      <c r="C12069" s="77">
        <v>1064.8</v>
      </c>
    </row>
    <row r="12070" spans="1:3" x14ac:dyDescent="0.25">
      <c r="A12070" t="s">
        <v>18477</v>
      </c>
      <c r="B12070" t="s">
        <v>4810</v>
      </c>
      <c r="C12070" s="77">
        <v>1064.8</v>
      </c>
    </row>
    <row r="12071" spans="1:3" x14ac:dyDescent="0.25">
      <c r="A12071" t="s">
        <v>18477</v>
      </c>
      <c r="B12071" t="s">
        <v>4810</v>
      </c>
      <c r="C12071" s="77">
        <v>1064.8</v>
      </c>
    </row>
    <row r="12072" spans="1:3" x14ac:dyDescent="0.25">
      <c r="A12072" t="s">
        <v>18477</v>
      </c>
      <c r="B12072" t="s">
        <v>4810</v>
      </c>
      <c r="C12072" s="77">
        <v>1064.8</v>
      </c>
    </row>
    <row r="12073" spans="1:3" x14ac:dyDescent="0.25">
      <c r="A12073" t="s">
        <v>18477</v>
      </c>
      <c r="B12073" t="s">
        <v>4810</v>
      </c>
      <c r="C12073" s="77">
        <v>1064.8</v>
      </c>
    </row>
    <row r="12074" spans="1:3" x14ac:dyDescent="0.25">
      <c r="A12074" t="s">
        <v>18477</v>
      </c>
      <c r="B12074" t="s">
        <v>4810</v>
      </c>
      <c r="C12074" s="77">
        <v>1064.8</v>
      </c>
    </row>
    <row r="12075" spans="1:3" x14ac:dyDescent="0.25">
      <c r="A12075" t="s">
        <v>18477</v>
      </c>
      <c r="B12075" t="s">
        <v>4810</v>
      </c>
      <c r="C12075" s="77">
        <v>1064.8</v>
      </c>
    </row>
    <row r="12076" spans="1:3" x14ac:dyDescent="0.25">
      <c r="A12076" t="s">
        <v>18477</v>
      </c>
      <c r="B12076" t="s">
        <v>4810</v>
      </c>
      <c r="C12076" s="77">
        <v>1064.8</v>
      </c>
    </row>
    <row r="12077" spans="1:3" x14ac:dyDescent="0.25">
      <c r="A12077" t="s">
        <v>18477</v>
      </c>
      <c r="B12077" t="s">
        <v>4810</v>
      </c>
      <c r="C12077" s="77">
        <v>1064.8</v>
      </c>
    </row>
    <row r="12078" spans="1:3" x14ac:dyDescent="0.25">
      <c r="A12078" t="s">
        <v>18477</v>
      </c>
      <c r="B12078" t="s">
        <v>4810</v>
      </c>
      <c r="C12078" s="77">
        <v>1064.8</v>
      </c>
    </row>
    <row r="12079" spans="1:3" x14ac:dyDescent="0.25">
      <c r="A12079" t="s">
        <v>18477</v>
      </c>
      <c r="B12079" t="s">
        <v>4810</v>
      </c>
      <c r="C12079" s="77">
        <v>1064.8</v>
      </c>
    </row>
    <row r="12080" spans="1:3" x14ac:dyDescent="0.25">
      <c r="A12080" t="s">
        <v>18477</v>
      </c>
      <c r="B12080" t="s">
        <v>4810</v>
      </c>
      <c r="C12080" s="77">
        <v>1064.8</v>
      </c>
    </row>
    <row r="12081" spans="1:3" x14ac:dyDescent="0.25">
      <c r="A12081" t="s">
        <v>18477</v>
      </c>
      <c r="B12081" t="s">
        <v>4810</v>
      </c>
      <c r="C12081" s="77">
        <v>1064.8</v>
      </c>
    </row>
    <row r="12082" spans="1:3" x14ac:dyDescent="0.25">
      <c r="A12082" t="s">
        <v>18477</v>
      </c>
      <c r="B12082" t="s">
        <v>4810</v>
      </c>
      <c r="C12082" s="77">
        <v>1064.8</v>
      </c>
    </row>
    <row r="12083" spans="1:3" x14ac:dyDescent="0.25">
      <c r="A12083" t="s">
        <v>18477</v>
      </c>
      <c r="B12083" t="s">
        <v>4810</v>
      </c>
      <c r="C12083" s="77">
        <v>1064.8</v>
      </c>
    </row>
    <row r="12084" spans="1:3" x14ac:dyDescent="0.25">
      <c r="A12084" t="s">
        <v>18477</v>
      </c>
      <c r="B12084" t="s">
        <v>4810</v>
      </c>
      <c r="C12084" s="77">
        <v>1064.8</v>
      </c>
    </row>
    <row r="12085" spans="1:3" x14ac:dyDescent="0.25">
      <c r="A12085" t="s">
        <v>18477</v>
      </c>
      <c r="B12085" t="s">
        <v>4810</v>
      </c>
      <c r="C12085" s="77">
        <v>1064.8</v>
      </c>
    </row>
    <row r="12086" spans="1:3" x14ac:dyDescent="0.25">
      <c r="A12086" t="s">
        <v>18477</v>
      </c>
      <c r="B12086" t="s">
        <v>4810</v>
      </c>
      <c r="C12086" s="77">
        <v>1064.8</v>
      </c>
    </row>
    <row r="12087" spans="1:3" x14ac:dyDescent="0.25">
      <c r="A12087" t="s">
        <v>18477</v>
      </c>
      <c r="B12087" t="s">
        <v>4810</v>
      </c>
      <c r="C12087" s="77">
        <v>1064.8</v>
      </c>
    </row>
    <row r="12088" spans="1:3" x14ac:dyDescent="0.25">
      <c r="A12088" t="s">
        <v>18477</v>
      </c>
      <c r="B12088" t="s">
        <v>4810</v>
      </c>
      <c r="C12088" s="77">
        <v>1064.8</v>
      </c>
    </row>
    <row r="12089" spans="1:3" x14ac:dyDescent="0.25">
      <c r="A12089" t="s">
        <v>18477</v>
      </c>
      <c r="B12089" t="s">
        <v>4810</v>
      </c>
      <c r="C12089" s="77">
        <v>1064.8</v>
      </c>
    </row>
    <row r="12090" spans="1:3" x14ac:dyDescent="0.25">
      <c r="A12090" t="s">
        <v>18477</v>
      </c>
      <c r="B12090" t="s">
        <v>4810</v>
      </c>
      <c r="C12090" s="77">
        <v>1064.8</v>
      </c>
    </row>
    <row r="12091" spans="1:3" x14ac:dyDescent="0.25">
      <c r="A12091" t="s">
        <v>18477</v>
      </c>
      <c r="B12091" t="s">
        <v>4810</v>
      </c>
      <c r="C12091" s="77">
        <v>1064.8</v>
      </c>
    </row>
    <row r="12092" spans="1:3" x14ac:dyDescent="0.25">
      <c r="A12092" t="s">
        <v>18477</v>
      </c>
      <c r="B12092" t="s">
        <v>4810</v>
      </c>
      <c r="C12092" s="77">
        <v>1064.8</v>
      </c>
    </row>
    <row r="12093" spans="1:3" x14ac:dyDescent="0.25">
      <c r="A12093" t="s">
        <v>18477</v>
      </c>
      <c r="B12093" t="s">
        <v>4810</v>
      </c>
      <c r="C12093" s="77">
        <v>1064.8</v>
      </c>
    </row>
    <row r="12094" spans="1:3" x14ac:dyDescent="0.25">
      <c r="A12094" t="s">
        <v>18477</v>
      </c>
      <c r="B12094" t="s">
        <v>4810</v>
      </c>
      <c r="C12094" s="77">
        <v>1064.8</v>
      </c>
    </row>
    <row r="12095" spans="1:3" x14ac:dyDescent="0.25">
      <c r="A12095" t="s">
        <v>18477</v>
      </c>
      <c r="B12095" t="s">
        <v>4810</v>
      </c>
      <c r="C12095" s="77">
        <v>1064.8</v>
      </c>
    </row>
    <row r="12096" spans="1:3" x14ac:dyDescent="0.25">
      <c r="A12096" t="s">
        <v>18477</v>
      </c>
      <c r="B12096" t="s">
        <v>4810</v>
      </c>
      <c r="C12096" s="77">
        <v>1064.8</v>
      </c>
    </row>
    <row r="12097" spans="1:3" x14ac:dyDescent="0.25">
      <c r="A12097" t="s">
        <v>18477</v>
      </c>
      <c r="B12097" t="s">
        <v>4810</v>
      </c>
      <c r="C12097" s="77">
        <v>1064.8</v>
      </c>
    </row>
    <row r="12098" spans="1:3" x14ac:dyDescent="0.25">
      <c r="A12098" t="s">
        <v>18477</v>
      </c>
      <c r="B12098" t="s">
        <v>4810</v>
      </c>
      <c r="C12098" s="77">
        <v>1064.8</v>
      </c>
    </row>
    <row r="12099" spans="1:3" x14ac:dyDescent="0.25">
      <c r="A12099" t="s">
        <v>18478</v>
      </c>
      <c r="B12099" t="s">
        <v>4811</v>
      </c>
      <c r="C12099" s="77">
        <v>1089</v>
      </c>
    </row>
    <row r="12100" spans="1:3" x14ac:dyDescent="0.25">
      <c r="A12100" t="s">
        <v>18478</v>
      </c>
      <c r="B12100" t="s">
        <v>4811</v>
      </c>
      <c r="C12100" s="77">
        <v>1089</v>
      </c>
    </row>
    <row r="12101" spans="1:3" x14ac:dyDescent="0.25">
      <c r="A12101" t="s">
        <v>18478</v>
      </c>
      <c r="B12101" t="s">
        <v>4811</v>
      </c>
      <c r="C12101" s="77">
        <v>1089</v>
      </c>
    </row>
    <row r="12102" spans="1:3" x14ac:dyDescent="0.25">
      <c r="A12102" t="s">
        <v>18478</v>
      </c>
      <c r="B12102" t="s">
        <v>4811</v>
      </c>
      <c r="C12102" s="77">
        <v>1089</v>
      </c>
    </row>
    <row r="12103" spans="1:3" x14ac:dyDescent="0.25">
      <c r="A12103" t="s">
        <v>18478</v>
      </c>
      <c r="B12103" t="s">
        <v>4811</v>
      </c>
      <c r="C12103" s="77">
        <v>1089</v>
      </c>
    </row>
    <row r="12104" spans="1:3" x14ac:dyDescent="0.25">
      <c r="A12104" t="s">
        <v>18478</v>
      </c>
      <c r="B12104" t="s">
        <v>4811</v>
      </c>
      <c r="C12104" s="77">
        <v>1089</v>
      </c>
    </row>
    <row r="12105" spans="1:3" x14ac:dyDescent="0.25">
      <c r="A12105" t="s">
        <v>18478</v>
      </c>
      <c r="B12105" t="s">
        <v>4811</v>
      </c>
      <c r="C12105" s="77">
        <v>1089</v>
      </c>
    </row>
    <row r="12106" spans="1:3" x14ac:dyDescent="0.25">
      <c r="A12106" t="s">
        <v>18478</v>
      </c>
      <c r="B12106" t="s">
        <v>4811</v>
      </c>
      <c r="C12106" s="77">
        <v>1089</v>
      </c>
    </row>
    <row r="12107" spans="1:3" x14ac:dyDescent="0.25">
      <c r="A12107" t="s">
        <v>18478</v>
      </c>
      <c r="B12107" t="s">
        <v>4811</v>
      </c>
      <c r="C12107" s="77">
        <v>1089</v>
      </c>
    </row>
    <row r="12108" spans="1:3" x14ac:dyDescent="0.25">
      <c r="A12108" t="s">
        <v>18478</v>
      </c>
      <c r="B12108" t="s">
        <v>4811</v>
      </c>
      <c r="C12108" s="77">
        <v>1089</v>
      </c>
    </row>
    <row r="12109" spans="1:3" x14ac:dyDescent="0.25">
      <c r="A12109" t="s">
        <v>18478</v>
      </c>
      <c r="B12109" t="s">
        <v>4811</v>
      </c>
      <c r="C12109" s="77">
        <v>1089</v>
      </c>
    </row>
    <row r="12110" spans="1:3" x14ac:dyDescent="0.25">
      <c r="A12110" t="s">
        <v>18478</v>
      </c>
      <c r="B12110" t="s">
        <v>4811</v>
      </c>
      <c r="C12110" s="77">
        <v>1089</v>
      </c>
    </row>
    <row r="12111" spans="1:3" x14ac:dyDescent="0.25">
      <c r="A12111" t="s">
        <v>18478</v>
      </c>
      <c r="B12111" t="s">
        <v>4811</v>
      </c>
      <c r="C12111" s="77">
        <v>1089</v>
      </c>
    </row>
    <row r="12112" spans="1:3" x14ac:dyDescent="0.25">
      <c r="A12112" t="s">
        <v>18478</v>
      </c>
      <c r="B12112" t="s">
        <v>4811</v>
      </c>
      <c r="C12112" s="77">
        <v>1089</v>
      </c>
    </row>
    <row r="12113" spans="1:3" x14ac:dyDescent="0.25">
      <c r="A12113" t="s">
        <v>18478</v>
      </c>
      <c r="B12113" t="s">
        <v>4811</v>
      </c>
      <c r="C12113" s="77">
        <v>1089</v>
      </c>
    </row>
    <row r="12114" spans="1:3" x14ac:dyDescent="0.25">
      <c r="A12114" t="s">
        <v>18478</v>
      </c>
      <c r="B12114" t="s">
        <v>4811</v>
      </c>
      <c r="C12114" s="77">
        <v>1089</v>
      </c>
    </row>
    <row r="12115" spans="1:3" x14ac:dyDescent="0.25">
      <c r="A12115" t="s">
        <v>18478</v>
      </c>
      <c r="B12115" t="s">
        <v>4811</v>
      </c>
      <c r="C12115" s="77">
        <v>1089</v>
      </c>
    </row>
    <row r="12116" spans="1:3" x14ac:dyDescent="0.25">
      <c r="A12116" t="s">
        <v>18478</v>
      </c>
      <c r="B12116" t="s">
        <v>4811</v>
      </c>
      <c r="C12116" s="77">
        <v>1089</v>
      </c>
    </row>
    <row r="12117" spans="1:3" x14ac:dyDescent="0.25">
      <c r="A12117" t="s">
        <v>18478</v>
      </c>
      <c r="B12117" t="s">
        <v>4811</v>
      </c>
      <c r="C12117" s="77">
        <v>1089</v>
      </c>
    </row>
    <row r="12118" spans="1:3" x14ac:dyDescent="0.25">
      <c r="A12118" t="s">
        <v>18478</v>
      </c>
      <c r="B12118" t="s">
        <v>4811</v>
      </c>
      <c r="C12118" s="77">
        <v>1089</v>
      </c>
    </row>
    <row r="12119" spans="1:3" x14ac:dyDescent="0.25">
      <c r="A12119" t="s">
        <v>18478</v>
      </c>
      <c r="B12119" t="s">
        <v>4811</v>
      </c>
      <c r="C12119" s="77">
        <v>1089</v>
      </c>
    </row>
    <row r="12120" spans="1:3" x14ac:dyDescent="0.25">
      <c r="A12120" t="s">
        <v>18478</v>
      </c>
      <c r="B12120" t="s">
        <v>4811</v>
      </c>
      <c r="C12120" s="77">
        <v>1089</v>
      </c>
    </row>
    <row r="12121" spans="1:3" x14ac:dyDescent="0.25">
      <c r="A12121" t="s">
        <v>18478</v>
      </c>
      <c r="B12121" t="s">
        <v>4811</v>
      </c>
      <c r="C12121" s="77">
        <v>1089</v>
      </c>
    </row>
    <row r="12122" spans="1:3" x14ac:dyDescent="0.25">
      <c r="A12122" t="s">
        <v>18478</v>
      </c>
      <c r="B12122" t="s">
        <v>4811</v>
      </c>
      <c r="C12122" s="77">
        <v>1089</v>
      </c>
    </row>
    <row r="12123" spans="1:3" x14ac:dyDescent="0.25">
      <c r="A12123" t="s">
        <v>18478</v>
      </c>
      <c r="B12123" t="s">
        <v>4811</v>
      </c>
      <c r="C12123" s="77">
        <v>1089</v>
      </c>
    </row>
    <row r="12124" spans="1:3" x14ac:dyDescent="0.25">
      <c r="A12124" t="s">
        <v>18478</v>
      </c>
      <c r="B12124" t="s">
        <v>4811</v>
      </c>
      <c r="C12124" s="77">
        <v>1089</v>
      </c>
    </row>
    <row r="12125" spans="1:3" x14ac:dyDescent="0.25">
      <c r="A12125" t="s">
        <v>18478</v>
      </c>
      <c r="B12125" t="s">
        <v>4811</v>
      </c>
      <c r="C12125" s="77">
        <v>1089</v>
      </c>
    </row>
    <row r="12126" spans="1:3" x14ac:dyDescent="0.25">
      <c r="A12126" t="s">
        <v>18478</v>
      </c>
      <c r="B12126" t="s">
        <v>4811</v>
      </c>
      <c r="C12126" s="77">
        <v>1089</v>
      </c>
    </row>
    <row r="12127" spans="1:3" x14ac:dyDescent="0.25">
      <c r="A12127" t="s">
        <v>18478</v>
      </c>
      <c r="B12127" t="s">
        <v>4811</v>
      </c>
      <c r="C12127" s="77">
        <v>1089</v>
      </c>
    </row>
    <row r="12128" spans="1:3" x14ac:dyDescent="0.25">
      <c r="A12128" t="s">
        <v>18478</v>
      </c>
      <c r="B12128" t="s">
        <v>4811</v>
      </c>
      <c r="C12128" s="77">
        <v>1089</v>
      </c>
    </row>
    <row r="12129" spans="1:3" x14ac:dyDescent="0.25">
      <c r="A12129" t="s">
        <v>18478</v>
      </c>
      <c r="B12129" t="s">
        <v>4811</v>
      </c>
      <c r="C12129" s="77">
        <v>1089</v>
      </c>
    </row>
    <row r="12130" spans="1:3" x14ac:dyDescent="0.25">
      <c r="A12130" t="s">
        <v>18478</v>
      </c>
      <c r="B12130" t="s">
        <v>4811</v>
      </c>
      <c r="C12130" s="77">
        <v>1089</v>
      </c>
    </row>
    <row r="12131" spans="1:3" x14ac:dyDescent="0.25">
      <c r="A12131" t="s">
        <v>18478</v>
      </c>
      <c r="B12131" t="s">
        <v>4811</v>
      </c>
      <c r="C12131" s="77">
        <v>1089</v>
      </c>
    </row>
    <row r="12132" spans="1:3" x14ac:dyDescent="0.25">
      <c r="A12132" t="s">
        <v>18478</v>
      </c>
      <c r="B12132" t="s">
        <v>4811</v>
      </c>
      <c r="C12132" s="77">
        <v>1089</v>
      </c>
    </row>
    <row r="12133" spans="1:3" x14ac:dyDescent="0.25">
      <c r="A12133" t="s">
        <v>18478</v>
      </c>
      <c r="B12133" t="s">
        <v>4811</v>
      </c>
      <c r="C12133" s="77">
        <v>1089</v>
      </c>
    </row>
    <row r="12134" spans="1:3" x14ac:dyDescent="0.25">
      <c r="A12134" t="s">
        <v>18478</v>
      </c>
      <c r="B12134" t="s">
        <v>4811</v>
      </c>
      <c r="C12134" s="77">
        <v>1089</v>
      </c>
    </row>
    <row r="12135" spans="1:3" x14ac:dyDescent="0.25">
      <c r="A12135" t="s">
        <v>18478</v>
      </c>
      <c r="B12135" t="s">
        <v>4811</v>
      </c>
      <c r="C12135" s="77">
        <v>1089</v>
      </c>
    </row>
    <row r="12136" spans="1:3" x14ac:dyDescent="0.25">
      <c r="A12136" t="s">
        <v>18478</v>
      </c>
      <c r="B12136" t="s">
        <v>4811</v>
      </c>
      <c r="C12136" s="77">
        <v>1089</v>
      </c>
    </row>
    <row r="12137" spans="1:3" x14ac:dyDescent="0.25">
      <c r="A12137" t="s">
        <v>18478</v>
      </c>
      <c r="B12137" t="s">
        <v>4811</v>
      </c>
      <c r="C12137" s="77">
        <v>1089</v>
      </c>
    </row>
    <row r="12138" spans="1:3" x14ac:dyDescent="0.25">
      <c r="A12138" t="s">
        <v>18478</v>
      </c>
      <c r="B12138" t="s">
        <v>4811</v>
      </c>
      <c r="C12138" s="77">
        <v>1089</v>
      </c>
    </row>
    <row r="12139" spans="1:3" x14ac:dyDescent="0.25">
      <c r="A12139" t="s">
        <v>18479</v>
      </c>
      <c r="B12139" t="s">
        <v>4771</v>
      </c>
      <c r="C12139" s="77">
        <v>592.97</v>
      </c>
    </row>
    <row r="12140" spans="1:3" x14ac:dyDescent="0.25">
      <c r="A12140" t="s">
        <v>18479</v>
      </c>
      <c r="B12140" t="s">
        <v>4771</v>
      </c>
      <c r="C12140" s="77">
        <v>592.97</v>
      </c>
    </row>
    <row r="12141" spans="1:3" x14ac:dyDescent="0.25">
      <c r="A12141" t="s">
        <v>18479</v>
      </c>
      <c r="B12141" t="s">
        <v>4771</v>
      </c>
      <c r="C12141" s="77">
        <v>592.97</v>
      </c>
    </row>
    <row r="12142" spans="1:3" x14ac:dyDescent="0.25">
      <c r="A12142" t="s">
        <v>18479</v>
      </c>
      <c r="B12142" t="s">
        <v>4771</v>
      </c>
      <c r="C12142" s="77">
        <v>592.97</v>
      </c>
    </row>
    <row r="12143" spans="1:3" x14ac:dyDescent="0.25">
      <c r="A12143" t="s">
        <v>18479</v>
      </c>
      <c r="B12143" t="s">
        <v>4771</v>
      </c>
      <c r="C12143" s="77">
        <v>592.97</v>
      </c>
    </row>
    <row r="12144" spans="1:3" x14ac:dyDescent="0.25">
      <c r="A12144" t="s">
        <v>18479</v>
      </c>
      <c r="B12144" t="s">
        <v>4771</v>
      </c>
      <c r="C12144" s="77">
        <v>592.97</v>
      </c>
    </row>
    <row r="12145" spans="1:3" x14ac:dyDescent="0.25">
      <c r="A12145" t="s">
        <v>18479</v>
      </c>
      <c r="B12145" t="s">
        <v>4771</v>
      </c>
      <c r="C12145" s="77">
        <v>592.97</v>
      </c>
    </row>
    <row r="12146" spans="1:3" x14ac:dyDescent="0.25">
      <c r="A12146" t="s">
        <v>18479</v>
      </c>
      <c r="B12146" t="s">
        <v>4771</v>
      </c>
      <c r="C12146" s="77">
        <v>592.97</v>
      </c>
    </row>
    <row r="12147" spans="1:3" x14ac:dyDescent="0.25">
      <c r="A12147" t="s">
        <v>18479</v>
      </c>
      <c r="B12147" t="s">
        <v>4771</v>
      </c>
      <c r="C12147" s="77">
        <v>592.97</v>
      </c>
    </row>
    <row r="12148" spans="1:3" x14ac:dyDescent="0.25">
      <c r="A12148" t="s">
        <v>18479</v>
      </c>
      <c r="B12148" t="s">
        <v>4771</v>
      </c>
      <c r="C12148" s="77">
        <v>592.97</v>
      </c>
    </row>
    <row r="12149" spans="1:3" x14ac:dyDescent="0.25">
      <c r="A12149" t="s">
        <v>18479</v>
      </c>
      <c r="B12149" t="s">
        <v>4771</v>
      </c>
      <c r="C12149" s="77">
        <v>592.97</v>
      </c>
    </row>
    <row r="12150" spans="1:3" x14ac:dyDescent="0.25">
      <c r="A12150" t="s">
        <v>18479</v>
      </c>
      <c r="B12150" t="s">
        <v>4771</v>
      </c>
      <c r="C12150" s="77">
        <v>592.97</v>
      </c>
    </row>
    <row r="12151" spans="1:3" x14ac:dyDescent="0.25">
      <c r="A12151" t="s">
        <v>18479</v>
      </c>
      <c r="B12151" t="s">
        <v>4771</v>
      </c>
      <c r="C12151" s="77">
        <v>592.97</v>
      </c>
    </row>
    <row r="12152" spans="1:3" x14ac:dyDescent="0.25">
      <c r="A12152" t="s">
        <v>18479</v>
      </c>
      <c r="B12152" t="s">
        <v>4771</v>
      </c>
      <c r="C12152" s="77">
        <v>592.97</v>
      </c>
    </row>
    <row r="12153" spans="1:3" x14ac:dyDescent="0.25">
      <c r="A12153" t="s">
        <v>18479</v>
      </c>
      <c r="B12153" t="s">
        <v>4771</v>
      </c>
      <c r="C12153" s="77">
        <v>592.97</v>
      </c>
    </row>
    <row r="12154" spans="1:3" x14ac:dyDescent="0.25">
      <c r="A12154" t="s">
        <v>18479</v>
      </c>
      <c r="B12154" t="s">
        <v>4771</v>
      </c>
      <c r="C12154" s="77">
        <v>592.97</v>
      </c>
    </row>
    <row r="12155" spans="1:3" x14ac:dyDescent="0.25">
      <c r="A12155" t="s">
        <v>18479</v>
      </c>
      <c r="B12155" t="s">
        <v>4771</v>
      </c>
      <c r="C12155" s="77">
        <v>592.97</v>
      </c>
    </row>
    <row r="12156" spans="1:3" x14ac:dyDescent="0.25">
      <c r="A12156" t="s">
        <v>18479</v>
      </c>
      <c r="B12156" t="s">
        <v>4771</v>
      </c>
      <c r="C12156" s="77">
        <v>592.97</v>
      </c>
    </row>
    <row r="12157" spans="1:3" x14ac:dyDescent="0.25">
      <c r="A12157" t="s">
        <v>18479</v>
      </c>
      <c r="B12157" t="s">
        <v>4771</v>
      </c>
      <c r="C12157" s="77">
        <v>592.97</v>
      </c>
    </row>
    <row r="12158" spans="1:3" x14ac:dyDescent="0.25">
      <c r="A12158" t="s">
        <v>18479</v>
      </c>
      <c r="B12158" t="s">
        <v>4771</v>
      </c>
      <c r="C12158" s="77">
        <v>592.97</v>
      </c>
    </row>
    <row r="12159" spans="1:3" x14ac:dyDescent="0.25">
      <c r="A12159" t="s">
        <v>18479</v>
      </c>
      <c r="B12159" t="s">
        <v>4771</v>
      </c>
      <c r="C12159" s="77">
        <v>592.97</v>
      </c>
    </row>
    <row r="12160" spans="1:3" x14ac:dyDescent="0.25">
      <c r="A12160" t="s">
        <v>18479</v>
      </c>
      <c r="B12160" t="s">
        <v>4771</v>
      </c>
      <c r="C12160" s="77">
        <v>592.97</v>
      </c>
    </row>
    <row r="12161" spans="1:3" x14ac:dyDescent="0.25">
      <c r="A12161" t="s">
        <v>18479</v>
      </c>
      <c r="B12161" t="s">
        <v>4771</v>
      </c>
      <c r="C12161" s="77">
        <v>592.97</v>
      </c>
    </row>
    <row r="12162" spans="1:3" x14ac:dyDescent="0.25">
      <c r="A12162" t="s">
        <v>18479</v>
      </c>
      <c r="B12162" t="s">
        <v>4771</v>
      </c>
      <c r="C12162" s="77">
        <v>592.97</v>
      </c>
    </row>
    <row r="12163" spans="1:3" x14ac:dyDescent="0.25">
      <c r="A12163" t="s">
        <v>18479</v>
      </c>
      <c r="B12163" t="s">
        <v>4771</v>
      </c>
      <c r="C12163" s="77">
        <v>592.97</v>
      </c>
    </row>
    <row r="12164" spans="1:3" x14ac:dyDescent="0.25">
      <c r="A12164" t="s">
        <v>18479</v>
      </c>
      <c r="B12164" t="s">
        <v>4771</v>
      </c>
      <c r="C12164" s="77">
        <v>592.97</v>
      </c>
    </row>
    <row r="12165" spans="1:3" x14ac:dyDescent="0.25">
      <c r="A12165" t="s">
        <v>18479</v>
      </c>
      <c r="B12165" t="s">
        <v>4771</v>
      </c>
      <c r="C12165" s="77">
        <v>592.97</v>
      </c>
    </row>
    <row r="12166" spans="1:3" x14ac:dyDescent="0.25">
      <c r="A12166" t="s">
        <v>18479</v>
      </c>
      <c r="B12166" t="s">
        <v>4771</v>
      </c>
      <c r="C12166" s="77">
        <v>592.97</v>
      </c>
    </row>
    <row r="12167" spans="1:3" x14ac:dyDescent="0.25">
      <c r="A12167" t="s">
        <v>18479</v>
      </c>
      <c r="B12167" t="s">
        <v>4771</v>
      </c>
      <c r="C12167" s="77">
        <v>592.97</v>
      </c>
    </row>
    <row r="12168" spans="1:3" x14ac:dyDescent="0.25">
      <c r="A12168" t="s">
        <v>18479</v>
      </c>
      <c r="B12168" t="s">
        <v>4771</v>
      </c>
      <c r="C12168" s="77">
        <v>592.97</v>
      </c>
    </row>
    <row r="12169" spans="1:3" x14ac:dyDescent="0.25">
      <c r="A12169" t="s">
        <v>18479</v>
      </c>
      <c r="B12169" t="s">
        <v>4771</v>
      </c>
      <c r="C12169" s="77">
        <v>592.97</v>
      </c>
    </row>
    <row r="12170" spans="1:3" x14ac:dyDescent="0.25">
      <c r="A12170" t="s">
        <v>18479</v>
      </c>
      <c r="B12170" t="s">
        <v>4771</v>
      </c>
      <c r="C12170" s="77">
        <v>592.97</v>
      </c>
    </row>
    <row r="12171" spans="1:3" x14ac:dyDescent="0.25">
      <c r="A12171" t="s">
        <v>18479</v>
      </c>
      <c r="B12171" t="s">
        <v>4771</v>
      </c>
      <c r="C12171" s="77">
        <v>592.97</v>
      </c>
    </row>
    <row r="12172" spans="1:3" x14ac:dyDescent="0.25">
      <c r="A12172" t="s">
        <v>18479</v>
      </c>
      <c r="B12172" t="s">
        <v>4771</v>
      </c>
      <c r="C12172" s="77">
        <v>592.97</v>
      </c>
    </row>
    <row r="12173" spans="1:3" x14ac:dyDescent="0.25">
      <c r="A12173" t="s">
        <v>18479</v>
      </c>
      <c r="B12173" t="s">
        <v>4771</v>
      </c>
      <c r="C12173" s="77">
        <v>592.97</v>
      </c>
    </row>
    <row r="12174" spans="1:3" x14ac:dyDescent="0.25">
      <c r="A12174" t="s">
        <v>18479</v>
      </c>
      <c r="B12174" t="s">
        <v>4771</v>
      </c>
      <c r="C12174" s="77">
        <v>592.97</v>
      </c>
    </row>
    <row r="12175" spans="1:3" x14ac:dyDescent="0.25">
      <c r="A12175" t="s">
        <v>18479</v>
      </c>
      <c r="B12175" t="s">
        <v>4771</v>
      </c>
      <c r="C12175" s="77">
        <v>592.97</v>
      </c>
    </row>
    <row r="12176" spans="1:3" x14ac:dyDescent="0.25">
      <c r="A12176" t="s">
        <v>18479</v>
      </c>
      <c r="B12176" t="s">
        <v>4771</v>
      </c>
      <c r="C12176" s="77">
        <v>592.97</v>
      </c>
    </row>
    <row r="12177" spans="1:3" x14ac:dyDescent="0.25">
      <c r="A12177" t="s">
        <v>18479</v>
      </c>
      <c r="B12177" t="s">
        <v>4771</v>
      </c>
      <c r="C12177" s="77">
        <v>592.97</v>
      </c>
    </row>
    <row r="12178" spans="1:3" x14ac:dyDescent="0.25">
      <c r="A12178" t="s">
        <v>18479</v>
      </c>
      <c r="B12178" t="s">
        <v>4771</v>
      </c>
      <c r="C12178" s="77">
        <v>592.97</v>
      </c>
    </row>
    <row r="12179" spans="1:3" x14ac:dyDescent="0.25">
      <c r="A12179" t="s">
        <v>18479</v>
      </c>
      <c r="B12179" t="s">
        <v>4771</v>
      </c>
      <c r="C12179" s="77">
        <v>592.97</v>
      </c>
    </row>
    <row r="12180" spans="1:3" x14ac:dyDescent="0.25">
      <c r="A12180" t="s">
        <v>18479</v>
      </c>
      <c r="B12180" t="s">
        <v>4771</v>
      </c>
      <c r="C12180" s="77">
        <v>592.97</v>
      </c>
    </row>
    <row r="12181" spans="1:3" x14ac:dyDescent="0.25">
      <c r="A12181" t="s">
        <v>18479</v>
      </c>
      <c r="B12181" t="s">
        <v>4771</v>
      </c>
      <c r="C12181" s="77">
        <v>592.97</v>
      </c>
    </row>
    <row r="12182" spans="1:3" x14ac:dyDescent="0.25">
      <c r="A12182" t="s">
        <v>18479</v>
      </c>
      <c r="B12182" t="s">
        <v>4771</v>
      </c>
      <c r="C12182" s="77">
        <v>592.97</v>
      </c>
    </row>
    <row r="12183" spans="1:3" x14ac:dyDescent="0.25">
      <c r="A12183" t="s">
        <v>18479</v>
      </c>
      <c r="B12183" t="s">
        <v>4771</v>
      </c>
      <c r="C12183" s="77">
        <v>592.97</v>
      </c>
    </row>
    <row r="12184" spans="1:3" x14ac:dyDescent="0.25">
      <c r="A12184" t="s">
        <v>18479</v>
      </c>
      <c r="B12184" t="s">
        <v>4771</v>
      </c>
      <c r="C12184" s="77">
        <v>592.97</v>
      </c>
    </row>
    <row r="12185" spans="1:3" x14ac:dyDescent="0.25">
      <c r="A12185" t="s">
        <v>18479</v>
      </c>
      <c r="B12185" t="s">
        <v>4771</v>
      </c>
      <c r="C12185" s="77">
        <v>592.97</v>
      </c>
    </row>
    <row r="12186" spans="1:3" x14ac:dyDescent="0.25">
      <c r="A12186" t="s">
        <v>18479</v>
      </c>
      <c r="B12186" t="s">
        <v>4771</v>
      </c>
      <c r="C12186" s="77">
        <v>592.97</v>
      </c>
    </row>
    <row r="12187" spans="1:3" x14ac:dyDescent="0.25">
      <c r="A12187" t="s">
        <v>18479</v>
      </c>
      <c r="B12187" t="s">
        <v>4771</v>
      </c>
      <c r="C12187" s="77">
        <v>592.97</v>
      </c>
    </row>
    <row r="12188" spans="1:3" x14ac:dyDescent="0.25">
      <c r="A12188" t="s">
        <v>18480</v>
      </c>
      <c r="B12188" t="s">
        <v>5972</v>
      </c>
      <c r="C12188" s="77">
        <v>332.42</v>
      </c>
    </row>
    <row r="12189" spans="1:3" x14ac:dyDescent="0.25">
      <c r="A12189" t="s">
        <v>18480</v>
      </c>
      <c r="B12189" t="s">
        <v>5972</v>
      </c>
      <c r="C12189" s="77">
        <v>332.42</v>
      </c>
    </row>
    <row r="12190" spans="1:3" x14ac:dyDescent="0.25">
      <c r="A12190" t="s">
        <v>18480</v>
      </c>
      <c r="B12190" t="s">
        <v>5972</v>
      </c>
      <c r="C12190" s="77">
        <v>332.42</v>
      </c>
    </row>
    <row r="12191" spans="1:3" x14ac:dyDescent="0.25">
      <c r="A12191" t="s">
        <v>18480</v>
      </c>
      <c r="B12191" t="s">
        <v>5972</v>
      </c>
      <c r="C12191" s="77">
        <v>332.42</v>
      </c>
    </row>
    <row r="12192" spans="1:3" x14ac:dyDescent="0.25">
      <c r="A12192" t="s">
        <v>18480</v>
      </c>
      <c r="B12192" t="s">
        <v>5972</v>
      </c>
      <c r="C12192" s="77">
        <v>332.42</v>
      </c>
    </row>
    <row r="12193" spans="1:3" x14ac:dyDescent="0.25">
      <c r="A12193" t="s">
        <v>18481</v>
      </c>
      <c r="B12193" t="s">
        <v>5965</v>
      </c>
      <c r="C12193" s="77">
        <v>361.43</v>
      </c>
    </row>
    <row r="12194" spans="1:3" x14ac:dyDescent="0.25">
      <c r="A12194" t="s">
        <v>18481</v>
      </c>
      <c r="B12194" t="s">
        <v>5965</v>
      </c>
      <c r="C12194" s="77">
        <v>361.43</v>
      </c>
    </row>
    <row r="12195" spans="1:3" x14ac:dyDescent="0.25">
      <c r="A12195" t="s">
        <v>18481</v>
      </c>
      <c r="B12195" t="s">
        <v>5965</v>
      </c>
      <c r="C12195" s="77">
        <v>361.43</v>
      </c>
    </row>
    <row r="12196" spans="1:3" x14ac:dyDescent="0.25">
      <c r="A12196" t="s">
        <v>18481</v>
      </c>
      <c r="B12196" t="s">
        <v>5965</v>
      </c>
      <c r="C12196" s="77">
        <v>361.43</v>
      </c>
    </row>
    <row r="12197" spans="1:3" x14ac:dyDescent="0.25">
      <c r="A12197" t="s">
        <v>18482</v>
      </c>
      <c r="B12197" t="s">
        <v>5964</v>
      </c>
      <c r="C12197" s="77">
        <v>388.02</v>
      </c>
    </row>
    <row r="12198" spans="1:3" x14ac:dyDescent="0.25">
      <c r="A12198" t="s">
        <v>18482</v>
      </c>
      <c r="B12198" t="s">
        <v>5964</v>
      </c>
      <c r="C12198" s="77">
        <v>388.02</v>
      </c>
    </row>
    <row r="12199" spans="1:3" x14ac:dyDescent="0.25">
      <c r="A12199" t="s">
        <v>18482</v>
      </c>
      <c r="B12199" t="s">
        <v>5964</v>
      </c>
      <c r="C12199" s="77">
        <v>388.02</v>
      </c>
    </row>
    <row r="12200" spans="1:3" x14ac:dyDescent="0.25">
      <c r="A12200" t="s">
        <v>18482</v>
      </c>
      <c r="B12200" t="s">
        <v>5964</v>
      </c>
      <c r="C12200" s="77">
        <v>388.02</v>
      </c>
    </row>
    <row r="12201" spans="1:3" x14ac:dyDescent="0.25">
      <c r="A12201" t="s">
        <v>18483</v>
      </c>
      <c r="B12201" t="s">
        <v>5973</v>
      </c>
      <c r="C12201" s="77">
        <v>415.82</v>
      </c>
    </row>
    <row r="12202" spans="1:3" x14ac:dyDescent="0.25">
      <c r="A12202" t="s">
        <v>18483</v>
      </c>
      <c r="B12202" t="s">
        <v>5973</v>
      </c>
      <c r="C12202" s="77">
        <v>415.82</v>
      </c>
    </row>
    <row r="12203" spans="1:3" x14ac:dyDescent="0.25">
      <c r="A12203" t="s">
        <v>18483</v>
      </c>
      <c r="B12203" t="s">
        <v>5973</v>
      </c>
      <c r="C12203" s="77">
        <v>415.82</v>
      </c>
    </row>
    <row r="12204" spans="1:3" x14ac:dyDescent="0.25">
      <c r="A12204" t="s">
        <v>18483</v>
      </c>
      <c r="B12204" t="s">
        <v>5973</v>
      </c>
      <c r="C12204" s="77">
        <v>415.82</v>
      </c>
    </row>
    <row r="12205" spans="1:3" x14ac:dyDescent="0.25">
      <c r="A12205" t="s">
        <v>18483</v>
      </c>
      <c r="B12205" t="s">
        <v>5973</v>
      </c>
      <c r="C12205" s="77">
        <v>415.82</v>
      </c>
    </row>
    <row r="12206" spans="1:3" x14ac:dyDescent="0.25">
      <c r="A12206" t="s">
        <v>18484</v>
      </c>
      <c r="B12206" t="s">
        <v>4786</v>
      </c>
      <c r="C12206" s="77">
        <v>298.17</v>
      </c>
    </row>
    <row r="12207" spans="1:3" x14ac:dyDescent="0.25">
      <c r="A12207" t="s">
        <v>18484</v>
      </c>
      <c r="B12207" t="s">
        <v>4786</v>
      </c>
      <c r="C12207" s="77">
        <v>298.17</v>
      </c>
    </row>
    <row r="12208" spans="1:3" x14ac:dyDescent="0.25">
      <c r="A12208" t="s">
        <v>18485</v>
      </c>
      <c r="B12208" t="s">
        <v>64</v>
      </c>
      <c r="C12208" s="77">
        <v>2124.5500000000002</v>
      </c>
    </row>
    <row r="12209" spans="1:3" x14ac:dyDescent="0.25">
      <c r="A12209" t="s">
        <v>18485</v>
      </c>
      <c r="B12209" t="s">
        <v>64</v>
      </c>
      <c r="C12209" s="77">
        <v>2124.5500000000002</v>
      </c>
    </row>
    <row r="12210" spans="1:3" x14ac:dyDescent="0.25">
      <c r="A12210" t="s">
        <v>18485</v>
      </c>
      <c r="B12210" t="s">
        <v>64</v>
      </c>
      <c r="C12210" s="77">
        <v>2124.5500000000002</v>
      </c>
    </row>
    <row r="12211" spans="1:3" x14ac:dyDescent="0.25">
      <c r="A12211" t="s">
        <v>18486</v>
      </c>
      <c r="B12211" t="s">
        <v>66</v>
      </c>
      <c r="C12211" s="77">
        <v>3306.08</v>
      </c>
    </row>
    <row r="12212" spans="1:3" x14ac:dyDescent="0.25">
      <c r="A12212" t="s">
        <v>18486</v>
      </c>
      <c r="B12212" t="s">
        <v>66</v>
      </c>
      <c r="C12212" s="77">
        <v>3306.08</v>
      </c>
    </row>
    <row r="12213" spans="1:3" x14ac:dyDescent="0.25">
      <c r="A12213" t="s">
        <v>18487</v>
      </c>
      <c r="B12213" t="s">
        <v>70</v>
      </c>
      <c r="C12213" s="77">
        <v>1912.1</v>
      </c>
    </row>
    <row r="12214" spans="1:3" x14ac:dyDescent="0.25">
      <c r="A12214" t="s">
        <v>18487</v>
      </c>
      <c r="B12214" t="s">
        <v>70</v>
      </c>
      <c r="C12214" s="77">
        <v>1912.1</v>
      </c>
    </row>
    <row r="12215" spans="1:3" x14ac:dyDescent="0.25">
      <c r="A12215" t="s">
        <v>18487</v>
      </c>
      <c r="B12215" t="s">
        <v>70</v>
      </c>
      <c r="C12215" s="77">
        <v>1912.1</v>
      </c>
    </row>
    <row r="12216" spans="1:3" x14ac:dyDescent="0.25">
      <c r="A12216" t="s">
        <v>18488</v>
      </c>
      <c r="B12216" t="s">
        <v>71</v>
      </c>
      <c r="C12216" s="77">
        <v>2198.92</v>
      </c>
    </row>
    <row r="12217" spans="1:3" x14ac:dyDescent="0.25">
      <c r="A12217" t="s">
        <v>18488</v>
      </c>
      <c r="B12217" t="s">
        <v>71</v>
      </c>
      <c r="C12217" s="77">
        <v>2198.92</v>
      </c>
    </row>
    <row r="12218" spans="1:3" x14ac:dyDescent="0.25">
      <c r="A12218" t="s">
        <v>18489</v>
      </c>
      <c r="B12218" t="s">
        <v>72</v>
      </c>
      <c r="C12218" s="77">
        <v>3673.42</v>
      </c>
    </row>
    <row r="12219" spans="1:3" x14ac:dyDescent="0.25">
      <c r="A12219" t="s">
        <v>18489</v>
      </c>
      <c r="B12219" t="s">
        <v>72</v>
      </c>
      <c r="C12219" s="77">
        <v>3673.42</v>
      </c>
    </row>
    <row r="12220" spans="1:3" x14ac:dyDescent="0.25">
      <c r="A12220" t="s">
        <v>18490</v>
      </c>
      <c r="B12220" t="s">
        <v>73</v>
      </c>
      <c r="C12220" s="77">
        <v>885.89</v>
      </c>
    </row>
    <row r="12221" spans="1:3" x14ac:dyDescent="0.25">
      <c r="A12221" t="s">
        <v>18490</v>
      </c>
      <c r="B12221" t="s">
        <v>73</v>
      </c>
      <c r="C12221" s="77">
        <v>885.89</v>
      </c>
    </row>
    <row r="12222" spans="1:3" x14ac:dyDescent="0.25">
      <c r="A12222" t="s">
        <v>18491</v>
      </c>
      <c r="B12222" t="s">
        <v>74</v>
      </c>
      <c r="C12222" s="77">
        <v>829.51</v>
      </c>
    </row>
    <row r="12223" spans="1:3" x14ac:dyDescent="0.25">
      <c r="A12223" t="s">
        <v>18491</v>
      </c>
      <c r="B12223" t="s">
        <v>74</v>
      </c>
      <c r="C12223" s="77">
        <v>829.51</v>
      </c>
    </row>
    <row r="12224" spans="1:3" x14ac:dyDescent="0.25">
      <c r="A12224" t="s">
        <v>18492</v>
      </c>
      <c r="B12224" t="s">
        <v>77</v>
      </c>
      <c r="C12224" s="77">
        <v>902.84</v>
      </c>
    </row>
    <row r="12225" spans="1:3" x14ac:dyDescent="0.25">
      <c r="A12225" t="s">
        <v>18492</v>
      </c>
      <c r="B12225" t="s">
        <v>77</v>
      </c>
      <c r="C12225" s="77">
        <v>902.84</v>
      </c>
    </row>
    <row r="12226" spans="1:3" x14ac:dyDescent="0.25">
      <c r="A12226" t="s">
        <v>18493</v>
      </c>
      <c r="B12226" t="s">
        <v>81</v>
      </c>
      <c r="C12226" s="77">
        <v>845.62</v>
      </c>
    </row>
    <row r="12227" spans="1:3" x14ac:dyDescent="0.25">
      <c r="A12227" t="s">
        <v>18494</v>
      </c>
      <c r="B12227" t="s">
        <v>83</v>
      </c>
      <c r="C12227" s="77">
        <v>1912.1</v>
      </c>
    </row>
    <row r="12228" spans="1:3" x14ac:dyDescent="0.25">
      <c r="A12228" t="s">
        <v>18495</v>
      </c>
      <c r="B12228" t="s">
        <v>84</v>
      </c>
      <c r="C12228" s="77">
        <v>3673.42</v>
      </c>
    </row>
    <row r="12229" spans="1:3" x14ac:dyDescent="0.25">
      <c r="A12229" t="s">
        <v>18496</v>
      </c>
      <c r="B12229" t="s">
        <v>97</v>
      </c>
      <c r="C12229" s="77">
        <v>452.63</v>
      </c>
    </row>
    <row r="12230" spans="1:3" x14ac:dyDescent="0.25">
      <c r="A12230" t="s">
        <v>18497</v>
      </c>
      <c r="B12230" t="s">
        <v>96</v>
      </c>
      <c r="C12230" s="77">
        <v>452.63</v>
      </c>
    </row>
    <row r="12231" spans="1:3" x14ac:dyDescent="0.25">
      <c r="A12231" t="s">
        <v>18498</v>
      </c>
      <c r="B12231" t="s">
        <v>98</v>
      </c>
      <c r="C12231" s="77">
        <v>500.66</v>
      </c>
    </row>
    <row r="12232" spans="1:3" x14ac:dyDescent="0.25">
      <c r="A12232" t="s">
        <v>18499</v>
      </c>
      <c r="B12232" t="s">
        <v>100</v>
      </c>
      <c r="C12232" s="77">
        <v>2465.9299999999998</v>
      </c>
    </row>
    <row r="12233" spans="1:3" x14ac:dyDescent="0.25">
      <c r="A12233" t="s">
        <v>18499</v>
      </c>
      <c r="B12233" t="s">
        <v>100</v>
      </c>
      <c r="C12233" s="77">
        <v>2465.9299999999998</v>
      </c>
    </row>
    <row r="12234" spans="1:3" x14ac:dyDescent="0.25">
      <c r="A12234" t="s">
        <v>18499</v>
      </c>
      <c r="B12234" t="s">
        <v>100</v>
      </c>
      <c r="C12234" s="77">
        <v>2465.9299999999998</v>
      </c>
    </row>
    <row r="12235" spans="1:3" x14ac:dyDescent="0.25">
      <c r="A12235" t="s">
        <v>18500</v>
      </c>
      <c r="B12235" t="s">
        <v>126</v>
      </c>
      <c r="C12235" s="77">
        <v>1666.93</v>
      </c>
    </row>
    <row r="12236" spans="1:3" x14ac:dyDescent="0.25">
      <c r="A12236" t="s">
        <v>18501</v>
      </c>
      <c r="B12236" t="s">
        <v>127</v>
      </c>
      <c r="C12236" s="77">
        <v>2217.8200000000002</v>
      </c>
    </row>
    <row r="12237" spans="1:3" x14ac:dyDescent="0.25">
      <c r="A12237" t="s">
        <v>18502</v>
      </c>
      <c r="B12237" t="s">
        <v>168</v>
      </c>
      <c r="C12237" s="77">
        <v>370.7</v>
      </c>
    </row>
    <row r="12238" spans="1:3" x14ac:dyDescent="0.25">
      <c r="A12238" t="s">
        <v>18503</v>
      </c>
      <c r="B12238" t="s">
        <v>169</v>
      </c>
      <c r="C12238" s="77">
        <v>392.18</v>
      </c>
    </row>
    <row r="12239" spans="1:3" x14ac:dyDescent="0.25">
      <c r="A12239" t="s">
        <v>18504</v>
      </c>
      <c r="B12239" t="s">
        <v>170</v>
      </c>
      <c r="C12239" s="77">
        <v>484.86</v>
      </c>
    </row>
    <row r="12240" spans="1:3" x14ac:dyDescent="0.25">
      <c r="A12240" t="s">
        <v>18505</v>
      </c>
      <c r="B12240" t="s">
        <v>171</v>
      </c>
      <c r="C12240" s="77">
        <v>493.19</v>
      </c>
    </row>
    <row r="12241" spans="1:3" x14ac:dyDescent="0.25">
      <c r="A12241" t="s">
        <v>18506</v>
      </c>
      <c r="B12241" t="s">
        <v>213</v>
      </c>
      <c r="C12241" s="77">
        <v>3802</v>
      </c>
    </row>
    <row r="12242" spans="1:3" x14ac:dyDescent="0.25">
      <c r="A12242" t="s">
        <v>18506</v>
      </c>
      <c r="B12242" t="s">
        <v>213</v>
      </c>
      <c r="C12242" s="77">
        <v>3802</v>
      </c>
    </row>
    <row r="12243" spans="1:3" x14ac:dyDescent="0.25">
      <c r="A12243" t="s">
        <v>18506</v>
      </c>
      <c r="B12243" t="s">
        <v>213</v>
      </c>
      <c r="C12243" s="77">
        <v>3802</v>
      </c>
    </row>
    <row r="12244" spans="1:3" x14ac:dyDescent="0.25">
      <c r="A12244" t="s">
        <v>18506</v>
      </c>
      <c r="B12244" t="s">
        <v>213</v>
      </c>
      <c r="C12244" s="77">
        <v>3802</v>
      </c>
    </row>
    <row r="12245" spans="1:3" x14ac:dyDescent="0.25">
      <c r="A12245" t="s">
        <v>18506</v>
      </c>
      <c r="B12245" t="s">
        <v>213</v>
      </c>
      <c r="C12245" s="77">
        <v>3802</v>
      </c>
    </row>
    <row r="12246" spans="1:3" x14ac:dyDescent="0.25">
      <c r="A12246" t="s">
        <v>18507</v>
      </c>
      <c r="B12246" t="s">
        <v>214</v>
      </c>
      <c r="C12246" s="77">
        <v>3802</v>
      </c>
    </row>
    <row r="12247" spans="1:3" x14ac:dyDescent="0.25">
      <c r="A12247" t="s">
        <v>18507</v>
      </c>
      <c r="B12247" t="s">
        <v>214</v>
      </c>
      <c r="C12247" s="77">
        <v>3802</v>
      </c>
    </row>
    <row r="12248" spans="1:3" x14ac:dyDescent="0.25">
      <c r="A12248" t="s">
        <v>18508</v>
      </c>
      <c r="B12248" t="s">
        <v>447</v>
      </c>
      <c r="C12248" s="77">
        <v>668.9</v>
      </c>
    </row>
    <row r="12249" spans="1:3" x14ac:dyDescent="0.25">
      <c r="A12249" t="s">
        <v>18508</v>
      </c>
      <c r="B12249" t="s">
        <v>447</v>
      </c>
      <c r="C12249" s="77">
        <v>668.9</v>
      </c>
    </row>
    <row r="12250" spans="1:3" x14ac:dyDescent="0.25">
      <c r="A12250" t="s">
        <v>18509</v>
      </c>
      <c r="B12250" t="s">
        <v>447</v>
      </c>
      <c r="C12250" s="77">
        <v>668.9</v>
      </c>
    </row>
    <row r="12251" spans="1:3" x14ac:dyDescent="0.25">
      <c r="A12251" t="s">
        <v>18510</v>
      </c>
      <c r="B12251" t="s">
        <v>446</v>
      </c>
      <c r="C12251" s="77">
        <v>668.9</v>
      </c>
    </row>
    <row r="12252" spans="1:3" x14ac:dyDescent="0.25">
      <c r="A12252" t="s">
        <v>18511</v>
      </c>
      <c r="B12252" t="s">
        <v>449</v>
      </c>
      <c r="C12252" s="77">
        <v>637.04</v>
      </c>
    </row>
    <row r="12253" spans="1:3" x14ac:dyDescent="0.25">
      <c r="A12253" t="s">
        <v>18511</v>
      </c>
      <c r="B12253" t="s">
        <v>449</v>
      </c>
      <c r="C12253" s="77">
        <v>637.04</v>
      </c>
    </row>
    <row r="12254" spans="1:3" x14ac:dyDescent="0.25">
      <c r="A12254" t="s">
        <v>18511</v>
      </c>
      <c r="B12254" t="s">
        <v>449</v>
      </c>
      <c r="C12254" s="77">
        <v>637.04</v>
      </c>
    </row>
    <row r="12255" spans="1:3" x14ac:dyDescent="0.25">
      <c r="A12255" t="s">
        <v>18512</v>
      </c>
      <c r="B12255" t="s">
        <v>452</v>
      </c>
      <c r="C12255" s="77">
        <v>554.65</v>
      </c>
    </row>
    <row r="12256" spans="1:3" x14ac:dyDescent="0.25">
      <c r="A12256" t="s">
        <v>18512</v>
      </c>
      <c r="B12256" t="s">
        <v>452</v>
      </c>
      <c r="C12256" s="77">
        <v>554.65</v>
      </c>
    </row>
    <row r="12257" spans="1:3" x14ac:dyDescent="0.25">
      <c r="A12257" t="s">
        <v>18512</v>
      </c>
      <c r="B12257" t="s">
        <v>452</v>
      </c>
      <c r="C12257" s="77">
        <v>554.65</v>
      </c>
    </row>
    <row r="12258" spans="1:3" x14ac:dyDescent="0.25">
      <c r="A12258" t="s">
        <v>18513</v>
      </c>
      <c r="B12258" t="s">
        <v>452</v>
      </c>
      <c r="C12258" s="77">
        <v>554.65</v>
      </c>
    </row>
    <row r="12259" spans="1:3" x14ac:dyDescent="0.25">
      <c r="A12259" t="s">
        <v>18514</v>
      </c>
      <c r="B12259" t="s">
        <v>452</v>
      </c>
      <c r="C12259" s="77">
        <v>554.65</v>
      </c>
    </row>
    <row r="12260" spans="1:3" x14ac:dyDescent="0.25">
      <c r="A12260" t="s">
        <v>18515</v>
      </c>
      <c r="B12260" t="s">
        <v>454</v>
      </c>
      <c r="C12260" s="77">
        <v>576.59</v>
      </c>
    </row>
    <row r="12261" spans="1:3" x14ac:dyDescent="0.25">
      <c r="A12261" t="s">
        <v>18515</v>
      </c>
      <c r="B12261" t="s">
        <v>454</v>
      </c>
      <c r="C12261" s="77">
        <v>576.59</v>
      </c>
    </row>
    <row r="12262" spans="1:3" x14ac:dyDescent="0.25">
      <c r="A12262" t="s">
        <v>18516</v>
      </c>
      <c r="B12262" t="s">
        <v>455</v>
      </c>
      <c r="C12262" s="77">
        <v>704.73</v>
      </c>
    </row>
    <row r="12263" spans="1:3" x14ac:dyDescent="0.25">
      <c r="A12263" t="s">
        <v>18516</v>
      </c>
      <c r="B12263" t="s">
        <v>455</v>
      </c>
      <c r="C12263" s="77">
        <v>704.73</v>
      </c>
    </row>
    <row r="12264" spans="1:3" x14ac:dyDescent="0.25">
      <c r="A12264" t="s">
        <v>18517</v>
      </c>
      <c r="B12264" t="s">
        <v>754</v>
      </c>
      <c r="C12264" s="77">
        <v>639.67999999999995</v>
      </c>
    </row>
    <row r="12265" spans="1:3" x14ac:dyDescent="0.25">
      <c r="A12265" t="s">
        <v>18518</v>
      </c>
      <c r="B12265" t="s">
        <v>780</v>
      </c>
      <c r="C12265" s="77">
        <v>3834.5</v>
      </c>
    </row>
    <row r="12266" spans="1:3" x14ac:dyDescent="0.25">
      <c r="A12266" t="s">
        <v>18519</v>
      </c>
      <c r="B12266" t="s">
        <v>1031</v>
      </c>
      <c r="C12266" s="77">
        <v>370.98</v>
      </c>
    </row>
    <row r="12267" spans="1:3" x14ac:dyDescent="0.25">
      <c r="A12267" t="s">
        <v>18520</v>
      </c>
      <c r="B12267" t="s">
        <v>1032</v>
      </c>
      <c r="C12267" s="77">
        <v>222.42</v>
      </c>
    </row>
    <row r="12268" spans="1:3" x14ac:dyDescent="0.25">
      <c r="A12268" t="s">
        <v>18521</v>
      </c>
      <c r="B12268" t="s">
        <v>1033</v>
      </c>
      <c r="C12268" s="77">
        <v>280.49</v>
      </c>
    </row>
    <row r="12269" spans="1:3" x14ac:dyDescent="0.25">
      <c r="A12269" t="s">
        <v>18522</v>
      </c>
      <c r="B12269" t="s">
        <v>1035</v>
      </c>
      <c r="C12269" s="77">
        <v>182.53</v>
      </c>
    </row>
    <row r="12270" spans="1:3" x14ac:dyDescent="0.25">
      <c r="A12270" t="s">
        <v>18523</v>
      </c>
      <c r="B12270" t="s">
        <v>1048</v>
      </c>
      <c r="C12270" s="77">
        <v>2940.08</v>
      </c>
    </row>
    <row r="12271" spans="1:3" x14ac:dyDescent="0.25">
      <c r="A12271" t="s">
        <v>18524</v>
      </c>
      <c r="B12271" t="s">
        <v>1047</v>
      </c>
      <c r="C12271" s="77">
        <v>2940.08</v>
      </c>
    </row>
    <row r="12272" spans="1:3" x14ac:dyDescent="0.25">
      <c r="A12272" t="s">
        <v>18525</v>
      </c>
      <c r="B12272" t="s">
        <v>1187</v>
      </c>
      <c r="C12272" s="77">
        <v>8226.52</v>
      </c>
    </row>
    <row r="12273" spans="1:3" x14ac:dyDescent="0.25">
      <c r="A12273" t="s">
        <v>18526</v>
      </c>
      <c r="B12273" t="s">
        <v>1188</v>
      </c>
      <c r="C12273" s="77">
        <v>3050.02</v>
      </c>
    </row>
    <row r="12274" spans="1:3" x14ac:dyDescent="0.25">
      <c r="A12274" t="s">
        <v>18527</v>
      </c>
      <c r="B12274" t="s">
        <v>1192</v>
      </c>
      <c r="C12274" s="77">
        <v>3003.29</v>
      </c>
    </row>
    <row r="12275" spans="1:3" x14ac:dyDescent="0.25">
      <c r="A12275" t="s">
        <v>18528</v>
      </c>
      <c r="B12275" t="s">
        <v>1193</v>
      </c>
      <c r="C12275" s="77">
        <v>3818.47</v>
      </c>
    </row>
    <row r="12276" spans="1:3" x14ac:dyDescent="0.25">
      <c r="A12276" t="s">
        <v>18529</v>
      </c>
      <c r="B12276" t="s">
        <v>1199</v>
      </c>
      <c r="C12276" s="77">
        <v>4734.22</v>
      </c>
    </row>
    <row r="12277" spans="1:3" x14ac:dyDescent="0.25">
      <c r="A12277" t="s">
        <v>18529</v>
      </c>
      <c r="B12277" t="s">
        <v>1199</v>
      </c>
      <c r="C12277" s="77">
        <v>4734.22</v>
      </c>
    </row>
    <row r="12278" spans="1:3" x14ac:dyDescent="0.25">
      <c r="A12278" t="s">
        <v>18530</v>
      </c>
      <c r="B12278" t="s">
        <v>1210</v>
      </c>
      <c r="C12278" s="77">
        <v>4602.43</v>
      </c>
    </row>
    <row r="12279" spans="1:3" x14ac:dyDescent="0.25">
      <c r="A12279" t="s">
        <v>18531</v>
      </c>
      <c r="B12279" t="s">
        <v>1212</v>
      </c>
      <c r="C12279" s="77">
        <v>6956.1</v>
      </c>
    </row>
    <row r="12280" spans="1:3" x14ac:dyDescent="0.25">
      <c r="A12280" t="s">
        <v>18531</v>
      </c>
      <c r="B12280" t="s">
        <v>1212</v>
      </c>
      <c r="C12280" s="77">
        <v>6956.1</v>
      </c>
    </row>
    <row r="12281" spans="1:3" x14ac:dyDescent="0.25">
      <c r="A12281" t="s">
        <v>18532</v>
      </c>
      <c r="B12281" t="s">
        <v>1215</v>
      </c>
      <c r="C12281" s="77">
        <v>842.91</v>
      </c>
    </row>
    <row r="12282" spans="1:3" x14ac:dyDescent="0.25">
      <c r="A12282" t="s">
        <v>18533</v>
      </c>
      <c r="B12282" t="s">
        <v>1218</v>
      </c>
      <c r="C12282" s="77">
        <v>670.74</v>
      </c>
    </row>
    <row r="12283" spans="1:3" x14ac:dyDescent="0.25">
      <c r="A12283" t="s">
        <v>18534</v>
      </c>
      <c r="B12283" t="s">
        <v>1226</v>
      </c>
      <c r="C12283" s="77">
        <v>1684</v>
      </c>
    </row>
    <row r="12284" spans="1:3" x14ac:dyDescent="0.25">
      <c r="A12284" t="s">
        <v>18535</v>
      </c>
      <c r="B12284" t="s">
        <v>1241</v>
      </c>
      <c r="C12284" s="77">
        <v>827.64</v>
      </c>
    </row>
    <row r="12285" spans="1:3" x14ac:dyDescent="0.25">
      <c r="A12285" t="s">
        <v>18536</v>
      </c>
      <c r="B12285" t="s">
        <v>4301</v>
      </c>
      <c r="C12285" s="77">
        <v>84.62</v>
      </c>
    </row>
    <row r="12286" spans="1:3" x14ac:dyDescent="0.25">
      <c r="A12286" t="s">
        <v>18537</v>
      </c>
      <c r="B12286" t="s">
        <v>4303</v>
      </c>
      <c r="C12286" s="77">
        <v>369.36</v>
      </c>
    </row>
    <row r="12287" spans="1:3" x14ac:dyDescent="0.25">
      <c r="A12287" t="s">
        <v>18538</v>
      </c>
      <c r="B12287" t="s">
        <v>4305</v>
      </c>
      <c r="C12287" s="77">
        <v>200.66</v>
      </c>
    </row>
    <row r="12288" spans="1:3" x14ac:dyDescent="0.25">
      <c r="A12288" t="s">
        <v>18539</v>
      </c>
      <c r="B12288" t="s">
        <v>4306</v>
      </c>
      <c r="C12288" s="77">
        <v>424.42</v>
      </c>
    </row>
    <row r="12289" spans="1:3" x14ac:dyDescent="0.25">
      <c r="A12289" t="s">
        <v>18540</v>
      </c>
      <c r="B12289" t="s">
        <v>4307</v>
      </c>
      <c r="C12289" s="77">
        <v>706.13</v>
      </c>
    </row>
    <row r="12290" spans="1:3" x14ac:dyDescent="0.25">
      <c r="A12290" t="s">
        <v>18541</v>
      </c>
      <c r="B12290" t="s">
        <v>4308</v>
      </c>
      <c r="C12290" s="77">
        <v>95.61</v>
      </c>
    </row>
    <row r="12291" spans="1:3" x14ac:dyDescent="0.25">
      <c r="A12291" t="s">
        <v>18542</v>
      </c>
      <c r="B12291" t="s">
        <v>4309</v>
      </c>
      <c r="C12291" s="77">
        <v>320</v>
      </c>
    </row>
    <row r="12292" spans="1:3" x14ac:dyDescent="0.25">
      <c r="A12292" t="s">
        <v>18542</v>
      </c>
      <c r="B12292" t="s">
        <v>4309</v>
      </c>
      <c r="C12292" s="77">
        <v>320</v>
      </c>
    </row>
    <row r="12293" spans="1:3" x14ac:dyDescent="0.25">
      <c r="A12293" t="s">
        <v>18543</v>
      </c>
      <c r="B12293" t="s">
        <v>4310</v>
      </c>
      <c r="C12293" s="77">
        <v>320</v>
      </c>
    </row>
    <row r="12294" spans="1:3" x14ac:dyDescent="0.25">
      <c r="A12294" t="s">
        <v>18544</v>
      </c>
      <c r="B12294" t="s">
        <v>4311</v>
      </c>
      <c r="C12294" s="77">
        <v>149.08000000000001</v>
      </c>
    </row>
    <row r="12295" spans="1:3" x14ac:dyDescent="0.25">
      <c r="A12295" t="s">
        <v>18545</v>
      </c>
      <c r="B12295" t="s">
        <v>4312</v>
      </c>
      <c r="C12295" s="77">
        <v>164.46</v>
      </c>
    </row>
    <row r="12296" spans="1:3" x14ac:dyDescent="0.25">
      <c r="A12296" t="s">
        <v>18546</v>
      </c>
      <c r="B12296" t="s">
        <v>4314</v>
      </c>
      <c r="C12296" s="77">
        <v>1142</v>
      </c>
    </row>
    <row r="12297" spans="1:3" x14ac:dyDescent="0.25">
      <c r="A12297" t="s">
        <v>18547</v>
      </c>
      <c r="B12297" t="s">
        <v>4313</v>
      </c>
      <c r="C12297" s="77">
        <v>1142</v>
      </c>
    </row>
    <row r="12298" spans="1:3" x14ac:dyDescent="0.25">
      <c r="A12298" t="s">
        <v>18548</v>
      </c>
      <c r="B12298" t="s">
        <v>4317</v>
      </c>
      <c r="C12298" s="77">
        <v>541</v>
      </c>
    </row>
    <row r="12299" spans="1:3" x14ac:dyDescent="0.25">
      <c r="A12299" t="s">
        <v>18549</v>
      </c>
      <c r="B12299" t="s">
        <v>4315</v>
      </c>
      <c r="C12299" s="77">
        <v>375.93</v>
      </c>
    </row>
    <row r="12300" spans="1:3" x14ac:dyDescent="0.25">
      <c r="A12300" t="s">
        <v>18549</v>
      </c>
      <c r="B12300" t="s">
        <v>4315</v>
      </c>
      <c r="C12300" s="77">
        <v>375.93</v>
      </c>
    </row>
    <row r="12301" spans="1:3" x14ac:dyDescent="0.25">
      <c r="A12301" t="s">
        <v>18550</v>
      </c>
      <c r="B12301" t="s">
        <v>4316</v>
      </c>
      <c r="C12301" s="77">
        <v>184.82</v>
      </c>
    </row>
    <row r="12302" spans="1:3" x14ac:dyDescent="0.25">
      <c r="A12302" t="s">
        <v>18550</v>
      </c>
      <c r="B12302" t="s">
        <v>4316</v>
      </c>
      <c r="C12302" s="77">
        <v>184.82</v>
      </c>
    </row>
    <row r="12303" spans="1:3" x14ac:dyDescent="0.25">
      <c r="A12303" t="s">
        <v>18550</v>
      </c>
      <c r="B12303" t="s">
        <v>4316</v>
      </c>
      <c r="C12303" s="77">
        <v>184.82</v>
      </c>
    </row>
    <row r="12304" spans="1:3" x14ac:dyDescent="0.25">
      <c r="A12304" t="s">
        <v>18551</v>
      </c>
      <c r="B12304" t="s">
        <v>4580</v>
      </c>
      <c r="C12304" s="77">
        <v>1448.58</v>
      </c>
    </row>
    <row r="12305" spans="1:3" x14ac:dyDescent="0.25">
      <c r="A12305" t="s">
        <v>18551</v>
      </c>
      <c r="B12305" t="s">
        <v>4580</v>
      </c>
      <c r="C12305" s="77">
        <v>1448.58</v>
      </c>
    </row>
    <row r="12306" spans="1:3" x14ac:dyDescent="0.25">
      <c r="A12306" t="s">
        <v>18552</v>
      </c>
      <c r="B12306" t="s">
        <v>4779</v>
      </c>
      <c r="C12306" s="77">
        <v>161.69999999999999</v>
      </c>
    </row>
    <row r="12307" spans="1:3" x14ac:dyDescent="0.25">
      <c r="A12307" t="s">
        <v>18552</v>
      </c>
      <c r="B12307" t="s">
        <v>4779</v>
      </c>
      <c r="C12307" s="77">
        <v>161.69999999999999</v>
      </c>
    </row>
    <row r="12308" spans="1:3" x14ac:dyDescent="0.25">
      <c r="A12308" t="s">
        <v>18553</v>
      </c>
      <c r="B12308" t="s">
        <v>4829</v>
      </c>
      <c r="C12308" s="77">
        <v>304.61</v>
      </c>
    </row>
    <row r="12309" spans="1:3" x14ac:dyDescent="0.25">
      <c r="A12309" t="s">
        <v>18553</v>
      </c>
      <c r="B12309" t="s">
        <v>4829</v>
      </c>
      <c r="C12309" s="77">
        <v>304.61</v>
      </c>
    </row>
    <row r="12310" spans="1:3" x14ac:dyDescent="0.25">
      <c r="A12310" t="s">
        <v>18554</v>
      </c>
      <c r="B12310" t="s">
        <v>4831</v>
      </c>
      <c r="C12310" s="77">
        <v>304.61</v>
      </c>
    </row>
    <row r="12311" spans="1:3" x14ac:dyDescent="0.25">
      <c r="A12311" t="s">
        <v>18555</v>
      </c>
      <c r="B12311" t="s">
        <v>4833</v>
      </c>
      <c r="C12311" s="77">
        <v>455.72</v>
      </c>
    </row>
    <row r="12312" spans="1:3" x14ac:dyDescent="0.25">
      <c r="A12312" t="s">
        <v>18555</v>
      </c>
      <c r="B12312" t="s">
        <v>4833</v>
      </c>
      <c r="C12312" s="77">
        <v>455.72</v>
      </c>
    </row>
    <row r="12313" spans="1:3" x14ac:dyDescent="0.25">
      <c r="A12313" t="s">
        <v>18556</v>
      </c>
      <c r="B12313" t="s">
        <v>4834</v>
      </c>
      <c r="C12313" s="77">
        <v>455.72</v>
      </c>
    </row>
    <row r="12314" spans="1:3" x14ac:dyDescent="0.25">
      <c r="A12314" t="s">
        <v>18557</v>
      </c>
      <c r="B12314" t="s">
        <v>4835</v>
      </c>
      <c r="C12314" s="77">
        <v>594.72</v>
      </c>
    </row>
    <row r="12315" spans="1:3" x14ac:dyDescent="0.25">
      <c r="A12315" t="s">
        <v>18557</v>
      </c>
      <c r="B12315" t="s">
        <v>4835</v>
      </c>
      <c r="C12315" s="77">
        <v>594.72</v>
      </c>
    </row>
    <row r="12316" spans="1:3" x14ac:dyDescent="0.25">
      <c r="A12316" t="s">
        <v>18558</v>
      </c>
      <c r="B12316" t="s">
        <v>4297</v>
      </c>
      <c r="C12316" s="77">
        <v>355.74</v>
      </c>
    </row>
    <row r="12317" spans="1:3" x14ac:dyDescent="0.25">
      <c r="A12317" t="s">
        <v>18558</v>
      </c>
      <c r="B12317" t="s">
        <v>4297</v>
      </c>
      <c r="C12317" s="77">
        <v>355.74</v>
      </c>
    </row>
    <row r="12318" spans="1:3" x14ac:dyDescent="0.25">
      <c r="A12318" t="s">
        <v>18559</v>
      </c>
      <c r="B12318" t="s">
        <v>4298</v>
      </c>
      <c r="C12318" s="77">
        <v>344.53</v>
      </c>
    </row>
    <row r="12319" spans="1:3" x14ac:dyDescent="0.25">
      <c r="A12319" t="s">
        <v>18559</v>
      </c>
      <c r="B12319" t="s">
        <v>4298</v>
      </c>
      <c r="C12319" s="77">
        <v>344.53</v>
      </c>
    </row>
    <row r="12320" spans="1:3" x14ac:dyDescent="0.25">
      <c r="A12320" t="s">
        <v>18559</v>
      </c>
      <c r="B12320" t="s">
        <v>4298</v>
      </c>
      <c r="C12320" s="77">
        <v>344.53</v>
      </c>
    </row>
    <row r="12321" spans="1:3" x14ac:dyDescent="0.25">
      <c r="A12321" t="s">
        <v>18560</v>
      </c>
      <c r="B12321" t="s">
        <v>4299</v>
      </c>
      <c r="C12321" s="77">
        <v>216.52</v>
      </c>
    </row>
    <row r="12322" spans="1:3" x14ac:dyDescent="0.25">
      <c r="A12322" t="s">
        <v>18560</v>
      </c>
      <c r="B12322" t="s">
        <v>4299</v>
      </c>
      <c r="C12322" s="77">
        <v>216.52</v>
      </c>
    </row>
    <row r="12323" spans="1:3" x14ac:dyDescent="0.25">
      <c r="A12323" t="s">
        <v>18560</v>
      </c>
      <c r="B12323" t="s">
        <v>4299</v>
      </c>
      <c r="C12323" s="77">
        <v>216.52</v>
      </c>
    </row>
    <row r="12324" spans="1:3" x14ac:dyDescent="0.25">
      <c r="A12324" t="s">
        <v>18561</v>
      </c>
      <c r="B12324" t="s">
        <v>4300</v>
      </c>
      <c r="C12324" s="77">
        <v>281.19</v>
      </c>
    </row>
    <row r="12325" spans="1:3" x14ac:dyDescent="0.25">
      <c r="A12325" t="s">
        <v>18562</v>
      </c>
      <c r="B12325" t="s">
        <v>5975</v>
      </c>
      <c r="C12325" s="77">
        <v>276.81</v>
      </c>
    </row>
    <row r="12326" spans="1:3" x14ac:dyDescent="0.25">
      <c r="A12326" t="s">
        <v>18562</v>
      </c>
      <c r="B12326" t="s">
        <v>5975</v>
      </c>
      <c r="C12326" s="77">
        <v>276.81</v>
      </c>
    </row>
    <row r="12327" spans="1:3" x14ac:dyDescent="0.25">
      <c r="A12327" t="s">
        <v>18562</v>
      </c>
      <c r="B12327" t="s">
        <v>5975</v>
      </c>
      <c r="C12327" s="77">
        <v>276.81</v>
      </c>
    </row>
    <row r="12328" spans="1:3" x14ac:dyDescent="0.25">
      <c r="A12328" t="s">
        <v>18563</v>
      </c>
      <c r="B12328" t="s">
        <v>5966</v>
      </c>
      <c r="C12328" s="77">
        <v>290.11</v>
      </c>
    </row>
    <row r="12329" spans="1:3" x14ac:dyDescent="0.25">
      <c r="A12329" t="s">
        <v>18563</v>
      </c>
      <c r="B12329" t="s">
        <v>5966</v>
      </c>
      <c r="C12329" s="77">
        <v>290.11</v>
      </c>
    </row>
    <row r="12330" spans="1:3" x14ac:dyDescent="0.25">
      <c r="A12330" t="s">
        <v>18563</v>
      </c>
      <c r="B12330" t="s">
        <v>5966</v>
      </c>
      <c r="C12330" s="77">
        <v>290.11</v>
      </c>
    </row>
    <row r="12331" spans="1:3" x14ac:dyDescent="0.25">
      <c r="A12331" t="s">
        <v>18564</v>
      </c>
      <c r="B12331" t="s">
        <v>5967</v>
      </c>
      <c r="C12331" s="77">
        <v>317.91000000000003</v>
      </c>
    </row>
    <row r="12332" spans="1:3" x14ac:dyDescent="0.25">
      <c r="A12332" t="s">
        <v>18564</v>
      </c>
      <c r="B12332" t="s">
        <v>5967</v>
      </c>
      <c r="C12332" s="77">
        <v>317.91000000000003</v>
      </c>
    </row>
    <row r="12333" spans="1:3" x14ac:dyDescent="0.25">
      <c r="A12333" t="s">
        <v>18565</v>
      </c>
      <c r="B12333" t="s">
        <v>5962</v>
      </c>
      <c r="C12333" s="77">
        <v>344.51</v>
      </c>
    </row>
    <row r="12334" spans="1:3" x14ac:dyDescent="0.25">
      <c r="A12334" t="s">
        <v>18565</v>
      </c>
      <c r="B12334" t="s">
        <v>5962</v>
      </c>
      <c r="C12334" s="77">
        <v>344.51</v>
      </c>
    </row>
    <row r="12335" spans="1:3" x14ac:dyDescent="0.25">
      <c r="A12335" t="s">
        <v>18565</v>
      </c>
      <c r="B12335" t="s">
        <v>5962</v>
      </c>
      <c r="C12335" s="77">
        <v>344.51</v>
      </c>
    </row>
    <row r="12336" spans="1:3" x14ac:dyDescent="0.25">
      <c r="A12336" t="s">
        <v>18566</v>
      </c>
      <c r="B12336" t="s">
        <v>101</v>
      </c>
      <c r="C12336" s="77">
        <v>345.52</v>
      </c>
    </row>
    <row r="12337" spans="1:3" x14ac:dyDescent="0.25">
      <c r="A12337" t="s">
        <v>18566</v>
      </c>
      <c r="B12337" t="s">
        <v>101</v>
      </c>
      <c r="C12337" s="77">
        <v>345.52</v>
      </c>
    </row>
    <row r="12338" spans="1:3" x14ac:dyDescent="0.25">
      <c r="A12338" t="s">
        <v>18567</v>
      </c>
      <c r="B12338" t="s">
        <v>101</v>
      </c>
      <c r="C12338" s="77">
        <v>310.97000000000003</v>
      </c>
    </row>
    <row r="12339" spans="1:3" x14ac:dyDescent="0.25">
      <c r="A12339" t="s">
        <v>18568</v>
      </c>
      <c r="B12339" t="s">
        <v>102</v>
      </c>
      <c r="C12339" s="77">
        <v>532.37</v>
      </c>
    </row>
    <row r="12340" spans="1:3" x14ac:dyDescent="0.25">
      <c r="A12340" t="s">
        <v>18568</v>
      </c>
      <c r="B12340" t="s">
        <v>102</v>
      </c>
      <c r="C12340" s="77">
        <v>532.37</v>
      </c>
    </row>
    <row r="12341" spans="1:3" x14ac:dyDescent="0.25">
      <c r="A12341" t="s">
        <v>18569</v>
      </c>
      <c r="B12341" t="s">
        <v>102</v>
      </c>
      <c r="C12341" s="77">
        <v>532.37</v>
      </c>
    </row>
    <row r="12342" spans="1:3" x14ac:dyDescent="0.25">
      <c r="A12342" t="s">
        <v>18570</v>
      </c>
      <c r="B12342" t="s">
        <v>103</v>
      </c>
      <c r="C12342" s="77">
        <v>700.61</v>
      </c>
    </row>
    <row r="12343" spans="1:3" x14ac:dyDescent="0.25">
      <c r="A12343" t="s">
        <v>18570</v>
      </c>
      <c r="B12343" t="s">
        <v>103</v>
      </c>
      <c r="C12343" s="77">
        <v>700.61</v>
      </c>
    </row>
    <row r="12344" spans="1:3" x14ac:dyDescent="0.25">
      <c r="A12344" t="s">
        <v>18571</v>
      </c>
      <c r="B12344" t="s">
        <v>103</v>
      </c>
      <c r="C12344" s="77">
        <v>700.61</v>
      </c>
    </row>
    <row r="12345" spans="1:3" x14ac:dyDescent="0.25">
      <c r="A12345" t="s">
        <v>18572</v>
      </c>
      <c r="B12345" t="s">
        <v>1012</v>
      </c>
      <c r="C12345" s="77">
        <v>648.58000000000004</v>
      </c>
    </row>
    <row r="12346" spans="1:3" x14ac:dyDescent="0.25">
      <c r="A12346" t="s">
        <v>18572</v>
      </c>
      <c r="B12346" t="s">
        <v>1012</v>
      </c>
      <c r="C12346" s="77">
        <v>648.58000000000004</v>
      </c>
    </row>
    <row r="12347" spans="1:3" x14ac:dyDescent="0.25">
      <c r="A12347" t="s">
        <v>18573</v>
      </c>
      <c r="B12347" t="s">
        <v>1013</v>
      </c>
      <c r="C12347" s="77">
        <v>861.87</v>
      </c>
    </row>
    <row r="12348" spans="1:3" x14ac:dyDescent="0.25">
      <c r="A12348" t="s">
        <v>18574</v>
      </c>
      <c r="B12348" t="s">
        <v>1014</v>
      </c>
      <c r="C12348" s="77">
        <v>805.03</v>
      </c>
    </row>
    <row r="12349" spans="1:3" x14ac:dyDescent="0.25">
      <c r="A12349" t="s">
        <v>18575</v>
      </c>
      <c r="B12349" t="s">
        <v>1015</v>
      </c>
      <c r="C12349" s="77">
        <v>805.03</v>
      </c>
    </row>
    <row r="12350" spans="1:3" x14ac:dyDescent="0.25">
      <c r="A12350" t="s">
        <v>18575</v>
      </c>
      <c r="B12350" t="s">
        <v>1015</v>
      </c>
      <c r="C12350" s="77">
        <v>805.03</v>
      </c>
    </row>
    <row r="12351" spans="1:3" x14ac:dyDescent="0.25">
      <c r="A12351" t="s">
        <v>18576</v>
      </c>
      <c r="B12351" t="s">
        <v>1016</v>
      </c>
      <c r="C12351" s="77">
        <v>859.75</v>
      </c>
    </row>
    <row r="12352" spans="1:3" x14ac:dyDescent="0.25">
      <c r="A12352" t="s">
        <v>18577</v>
      </c>
      <c r="B12352" t="s">
        <v>1019</v>
      </c>
      <c r="C12352" s="77">
        <v>95.74</v>
      </c>
    </row>
    <row r="12353" spans="1:3" x14ac:dyDescent="0.25">
      <c r="A12353" t="s">
        <v>18577</v>
      </c>
      <c r="B12353" t="s">
        <v>1019</v>
      </c>
      <c r="C12353" s="77">
        <v>95.74</v>
      </c>
    </row>
    <row r="12354" spans="1:3" x14ac:dyDescent="0.25">
      <c r="A12354" t="s">
        <v>18578</v>
      </c>
      <c r="B12354" t="s">
        <v>1034</v>
      </c>
      <c r="C12354" s="77">
        <v>280.49</v>
      </c>
    </row>
    <row r="12355" spans="1:3" x14ac:dyDescent="0.25">
      <c r="A12355" t="s">
        <v>18579</v>
      </c>
      <c r="B12355" t="s">
        <v>4828</v>
      </c>
      <c r="C12355" s="77">
        <v>149.88999999999999</v>
      </c>
    </row>
    <row r="12356" spans="1:3" x14ac:dyDescent="0.25">
      <c r="A12356" t="s">
        <v>18580</v>
      </c>
      <c r="B12356" t="s">
        <v>4830</v>
      </c>
      <c r="C12356" s="77">
        <v>304.61</v>
      </c>
    </row>
    <row r="12357" spans="1:3" x14ac:dyDescent="0.25">
      <c r="A12357" t="s">
        <v>18581</v>
      </c>
      <c r="B12357" t="s">
        <v>4832</v>
      </c>
      <c r="C12357" s="77">
        <v>455.72</v>
      </c>
    </row>
    <row r="12358" spans="1:3" x14ac:dyDescent="0.25">
      <c r="A12358" t="s">
        <v>18582</v>
      </c>
      <c r="B12358" t="s">
        <v>4571</v>
      </c>
      <c r="C12358" s="77">
        <v>64.47</v>
      </c>
    </row>
    <row r="12359" spans="1:3" x14ac:dyDescent="0.25">
      <c r="A12359" t="s">
        <v>18583</v>
      </c>
      <c r="B12359" t="s">
        <v>4569</v>
      </c>
      <c r="C12359" s="77">
        <v>182.67</v>
      </c>
    </row>
    <row r="12360" spans="1:3" x14ac:dyDescent="0.25">
      <c r="A12360" t="s">
        <v>18584</v>
      </c>
      <c r="B12360" t="s">
        <v>5976</v>
      </c>
      <c r="C12360" s="77">
        <v>491.58</v>
      </c>
    </row>
    <row r="12361" spans="1:3" x14ac:dyDescent="0.25">
      <c r="A12361" t="s">
        <v>18584</v>
      </c>
      <c r="B12361" t="s">
        <v>5976</v>
      </c>
      <c r="C12361" s="77">
        <v>491.58</v>
      </c>
    </row>
    <row r="12362" spans="1:3" x14ac:dyDescent="0.25">
      <c r="A12362" t="s">
        <v>18584</v>
      </c>
      <c r="B12362" t="s">
        <v>5976</v>
      </c>
      <c r="C12362" s="77">
        <v>491.58</v>
      </c>
    </row>
    <row r="12363" spans="1:3" x14ac:dyDescent="0.25">
      <c r="A12363" t="s">
        <v>18585</v>
      </c>
      <c r="B12363" t="s">
        <v>5974</v>
      </c>
      <c r="C12363" s="77">
        <v>562.76</v>
      </c>
    </row>
    <row r="12364" spans="1:3" x14ac:dyDescent="0.25">
      <c r="A12364" t="s">
        <v>18585</v>
      </c>
      <c r="B12364" t="s">
        <v>5974</v>
      </c>
      <c r="C12364" s="77">
        <v>562.76</v>
      </c>
    </row>
    <row r="12365" spans="1:3" x14ac:dyDescent="0.25">
      <c r="A12365" t="s">
        <v>18585</v>
      </c>
      <c r="B12365" t="s">
        <v>5974</v>
      </c>
      <c r="C12365" s="77">
        <v>562.76</v>
      </c>
    </row>
    <row r="12366" spans="1:3" x14ac:dyDescent="0.25">
      <c r="A12366" t="s">
        <v>18585</v>
      </c>
      <c r="B12366" t="s">
        <v>5974</v>
      </c>
      <c r="C12366" s="77">
        <v>562.76</v>
      </c>
    </row>
    <row r="12367" spans="1:3" x14ac:dyDescent="0.25">
      <c r="A12367" t="s">
        <v>18586</v>
      </c>
      <c r="B12367" t="s">
        <v>5969</v>
      </c>
      <c r="C12367" s="77">
        <v>633.94000000000005</v>
      </c>
    </row>
    <row r="12368" spans="1:3" x14ac:dyDescent="0.25">
      <c r="A12368" t="s">
        <v>18586</v>
      </c>
      <c r="B12368" t="s">
        <v>5969</v>
      </c>
      <c r="C12368" s="77">
        <v>633.94000000000005</v>
      </c>
    </row>
    <row r="12369" spans="1:3" x14ac:dyDescent="0.25">
      <c r="A12369" t="s">
        <v>18586</v>
      </c>
      <c r="B12369" t="s">
        <v>5969</v>
      </c>
      <c r="C12369" s="77">
        <v>633.94000000000005</v>
      </c>
    </row>
    <row r="12370" spans="1:3" x14ac:dyDescent="0.25">
      <c r="A12370" t="s">
        <v>18586</v>
      </c>
      <c r="B12370" t="s">
        <v>5969</v>
      </c>
      <c r="C12370" s="77">
        <v>633.94000000000005</v>
      </c>
    </row>
    <row r="12371" spans="1:3" x14ac:dyDescent="0.25">
      <c r="A12371" t="s">
        <v>18586</v>
      </c>
      <c r="B12371" t="s">
        <v>5969</v>
      </c>
      <c r="C12371" s="77">
        <v>633.94000000000005</v>
      </c>
    </row>
    <row r="12372" spans="1:3" x14ac:dyDescent="0.25">
      <c r="A12372" t="s">
        <v>18586</v>
      </c>
      <c r="B12372" t="s">
        <v>5969</v>
      </c>
      <c r="C12372" s="77">
        <v>633.94000000000005</v>
      </c>
    </row>
    <row r="12373" spans="1:3" x14ac:dyDescent="0.25">
      <c r="A12373" t="s">
        <v>18586</v>
      </c>
      <c r="B12373" t="s">
        <v>5969</v>
      </c>
      <c r="C12373" s="77">
        <v>633.94000000000005</v>
      </c>
    </row>
    <row r="12374" spans="1:3" x14ac:dyDescent="0.25">
      <c r="A12374" t="s">
        <v>18587</v>
      </c>
      <c r="B12374" t="s">
        <v>5968</v>
      </c>
      <c r="C12374" s="77">
        <v>372.31</v>
      </c>
    </row>
    <row r="12375" spans="1:3" x14ac:dyDescent="0.25">
      <c r="A12375" t="s">
        <v>18587</v>
      </c>
      <c r="B12375" t="s">
        <v>5968</v>
      </c>
      <c r="C12375" s="77">
        <v>372.31</v>
      </c>
    </row>
    <row r="12376" spans="1:3" x14ac:dyDescent="0.25">
      <c r="A12376" t="s">
        <v>18587</v>
      </c>
      <c r="B12376" t="s">
        <v>5968</v>
      </c>
      <c r="C12376" s="77">
        <v>372.31</v>
      </c>
    </row>
    <row r="12377" spans="1:3" x14ac:dyDescent="0.25">
      <c r="A12377" t="s">
        <v>18588</v>
      </c>
      <c r="B12377" t="s">
        <v>4826</v>
      </c>
      <c r="C12377" s="77">
        <v>516.79999999999995</v>
      </c>
    </row>
    <row r="12378" spans="1:3" x14ac:dyDescent="0.25">
      <c r="A12378" t="s">
        <v>18588</v>
      </c>
      <c r="B12378" t="s">
        <v>4826</v>
      </c>
      <c r="C12378" s="77">
        <v>516.79999999999995</v>
      </c>
    </row>
    <row r="12379" spans="1:3" x14ac:dyDescent="0.25">
      <c r="A12379" t="s">
        <v>18588</v>
      </c>
      <c r="B12379" t="s">
        <v>4826</v>
      </c>
      <c r="C12379" s="77">
        <v>516.79999999999995</v>
      </c>
    </row>
    <row r="12380" spans="1:3" x14ac:dyDescent="0.25">
      <c r="A12380" t="s">
        <v>18589</v>
      </c>
      <c r="B12380" t="s">
        <v>4827</v>
      </c>
      <c r="C12380" s="77">
        <v>461.75</v>
      </c>
    </row>
    <row r="12381" spans="1:3" x14ac:dyDescent="0.25">
      <c r="A12381" t="s">
        <v>18589</v>
      </c>
      <c r="B12381" t="s">
        <v>4827</v>
      </c>
      <c r="C12381" s="77">
        <v>461.75</v>
      </c>
    </row>
    <row r="12382" spans="1:3" x14ac:dyDescent="0.25">
      <c r="A12382" t="s">
        <v>18589</v>
      </c>
      <c r="B12382" t="s">
        <v>4827</v>
      </c>
      <c r="C12382" s="77">
        <v>461.75</v>
      </c>
    </row>
    <row r="12383" spans="1:3" x14ac:dyDescent="0.25">
      <c r="A12383" t="s">
        <v>18590</v>
      </c>
      <c r="B12383" t="s">
        <v>4568</v>
      </c>
      <c r="C12383" s="77">
        <v>182.67</v>
      </c>
    </row>
    <row r="12384" spans="1:3" x14ac:dyDescent="0.25">
      <c r="A12384" t="s">
        <v>18591</v>
      </c>
      <c r="B12384" t="s">
        <v>4574</v>
      </c>
      <c r="C12384" s="77">
        <v>117.99</v>
      </c>
    </row>
    <row r="12385" spans="1:3" x14ac:dyDescent="0.25">
      <c r="A12385" t="s">
        <v>18592</v>
      </c>
      <c r="B12385" t="s">
        <v>4572</v>
      </c>
      <c r="C12385" s="77">
        <v>117.99</v>
      </c>
    </row>
    <row r="12386" spans="1:3" x14ac:dyDescent="0.25">
      <c r="A12386" t="s">
        <v>18593</v>
      </c>
      <c r="B12386" t="s">
        <v>4570</v>
      </c>
      <c r="C12386" s="77">
        <v>182.67</v>
      </c>
    </row>
    <row r="12387" spans="1:3" x14ac:dyDescent="0.25">
      <c r="A12387" t="s">
        <v>18594</v>
      </c>
      <c r="B12387" t="s">
        <v>4575</v>
      </c>
      <c r="C12387" s="77">
        <v>117.99</v>
      </c>
    </row>
    <row r="12388" spans="1:3" x14ac:dyDescent="0.25">
      <c r="A12388" t="s">
        <v>18595</v>
      </c>
      <c r="B12388" t="s">
        <v>4573</v>
      </c>
      <c r="C12388" s="77">
        <v>117.99</v>
      </c>
    </row>
    <row r="12389" spans="1:3" x14ac:dyDescent="0.25">
      <c r="A12389" t="s">
        <v>18596</v>
      </c>
      <c r="B12389" t="s">
        <v>4757</v>
      </c>
      <c r="C12389" s="77">
        <v>174.6</v>
      </c>
    </row>
    <row r="12390" spans="1:3" x14ac:dyDescent="0.25">
      <c r="A12390" t="s">
        <v>18597</v>
      </c>
      <c r="B12390" t="s">
        <v>4761</v>
      </c>
      <c r="C12390" s="77">
        <v>174.6</v>
      </c>
    </row>
    <row r="12391" spans="1:3" x14ac:dyDescent="0.25">
      <c r="A12391" t="s">
        <v>18598</v>
      </c>
      <c r="B12391" t="s">
        <v>4759</v>
      </c>
      <c r="C12391" s="77">
        <v>174.6</v>
      </c>
    </row>
    <row r="12392" spans="1:3" x14ac:dyDescent="0.25">
      <c r="A12392" t="s">
        <v>18599</v>
      </c>
      <c r="B12392" t="s">
        <v>4758</v>
      </c>
      <c r="C12392" s="77">
        <v>174.6</v>
      </c>
    </row>
    <row r="12393" spans="1:3" x14ac:dyDescent="0.25">
      <c r="A12393" t="s">
        <v>18600</v>
      </c>
      <c r="B12393" t="s">
        <v>4760</v>
      </c>
      <c r="C12393" s="77">
        <v>174.6</v>
      </c>
    </row>
    <row r="12394" spans="1:3" x14ac:dyDescent="0.25">
      <c r="A12394" t="s">
        <v>18601</v>
      </c>
      <c r="B12394" t="s">
        <v>5963</v>
      </c>
      <c r="C12394" s="77">
        <v>442.42</v>
      </c>
    </row>
    <row r="12395" spans="1:3" x14ac:dyDescent="0.25">
      <c r="A12395" t="s">
        <v>18602</v>
      </c>
      <c r="B12395" t="s">
        <v>5970</v>
      </c>
      <c r="C12395" s="77">
        <v>276.81</v>
      </c>
    </row>
    <row r="12396" spans="1:3" x14ac:dyDescent="0.25">
      <c r="A12396" t="s">
        <v>18602</v>
      </c>
      <c r="B12396" t="s">
        <v>5970</v>
      </c>
      <c r="C12396" s="77">
        <v>276.81</v>
      </c>
    </row>
    <row r="12397" spans="1:3" x14ac:dyDescent="0.25">
      <c r="A12397" t="s">
        <v>18603</v>
      </c>
      <c r="B12397" t="s">
        <v>5971</v>
      </c>
      <c r="C12397" s="77">
        <v>290.11</v>
      </c>
    </row>
    <row r="12398" spans="1:3" x14ac:dyDescent="0.25">
      <c r="A12398" t="s">
        <v>18603</v>
      </c>
      <c r="B12398" t="s">
        <v>5971</v>
      </c>
      <c r="C12398" s="77">
        <v>290.11</v>
      </c>
    </row>
    <row r="12399" spans="1:3" x14ac:dyDescent="0.25">
      <c r="A12399" t="s">
        <v>18604</v>
      </c>
      <c r="B12399" t="s">
        <v>4823</v>
      </c>
      <c r="C12399" s="77">
        <v>317.91000000000003</v>
      </c>
    </row>
    <row r="12400" spans="1:3" x14ac:dyDescent="0.25">
      <c r="A12400" t="s">
        <v>18604</v>
      </c>
      <c r="B12400" t="s">
        <v>4823</v>
      </c>
      <c r="C12400" s="77">
        <v>317.91000000000003</v>
      </c>
    </row>
    <row r="12401" spans="1:3" x14ac:dyDescent="0.25">
      <c r="A12401" t="s">
        <v>18604</v>
      </c>
      <c r="B12401" t="s">
        <v>4823</v>
      </c>
      <c r="C12401" s="77">
        <v>317.91000000000003</v>
      </c>
    </row>
    <row r="12402" spans="1:3" x14ac:dyDescent="0.25">
      <c r="A12402" t="s">
        <v>18605</v>
      </c>
      <c r="B12402" t="s">
        <v>4824</v>
      </c>
      <c r="C12402" s="77">
        <v>344.51</v>
      </c>
    </row>
    <row r="12403" spans="1:3" x14ac:dyDescent="0.25">
      <c r="A12403" t="s">
        <v>18605</v>
      </c>
      <c r="B12403" t="s">
        <v>4824</v>
      </c>
      <c r="C12403" s="77">
        <v>344.51</v>
      </c>
    </row>
    <row r="12404" spans="1:3" x14ac:dyDescent="0.25">
      <c r="A12404" t="s">
        <v>18605</v>
      </c>
      <c r="B12404" t="s">
        <v>4824</v>
      </c>
      <c r="C12404" s="77">
        <v>344.51</v>
      </c>
    </row>
    <row r="12405" spans="1:3" x14ac:dyDescent="0.25">
      <c r="A12405" t="s">
        <v>18605</v>
      </c>
      <c r="B12405" t="s">
        <v>4824</v>
      </c>
      <c r="C12405" s="77">
        <v>344.51</v>
      </c>
    </row>
    <row r="12406" spans="1:3" x14ac:dyDescent="0.25">
      <c r="A12406" t="s">
        <v>18606</v>
      </c>
      <c r="B12406" t="s">
        <v>4825</v>
      </c>
      <c r="C12406" s="77">
        <v>500.56</v>
      </c>
    </row>
    <row r="12407" spans="1:3" x14ac:dyDescent="0.25">
      <c r="A12407" t="s">
        <v>18606</v>
      </c>
      <c r="B12407" t="s">
        <v>4825</v>
      </c>
      <c r="C12407" s="77">
        <v>500.56</v>
      </c>
    </row>
    <row r="12408" spans="1:3" x14ac:dyDescent="0.25">
      <c r="A12408" t="s">
        <v>18606</v>
      </c>
      <c r="B12408" t="s">
        <v>4825</v>
      </c>
      <c r="C12408" s="77">
        <v>500.56</v>
      </c>
    </row>
    <row r="12409" spans="1:3" x14ac:dyDescent="0.25">
      <c r="A12409" t="s">
        <v>18606</v>
      </c>
      <c r="B12409" t="s">
        <v>4825</v>
      </c>
      <c r="C12409" s="77">
        <v>500.56</v>
      </c>
    </row>
    <row r="12410" spans="1:3" x14ac:dyDescent="0.25">
      <c r="A12410" t="s">
        <v>18607</v>
      </c>
      <c r="B12410" t="s">
        <v>1108</v>
      </c>
      <c r="C12410" s="77">
        <v>196.5</v>
      </c>
    </row>
    <row r="12411" spans="1:3" x14ac:dyDescent="0.25">
      <c r="A12411" t="s">
        <v>18607</v>
      </c>
      <c r="B12411" t="s">
        <v>1108</v>
      </c>
      <c r="C12411" s="77">
        <v>196.5</v>
      </c>
    </row>
    <row r="12412" spans="1:3" x14ac:dyDescent="0.25">
      <c r="A12412" t="s">
        <v>18608</v>
      </c>
      <c r="B12412" t="s">
        <v>1108</v>
      </c>
      <c r="C12412" s="77">
        <v>196.5</v>
      </c>
    </row>
    <row r="12413" spans="1:3" x14ac:dyDescent="0.25">
      <c r="A12413" t="s">
        <v>18609</v>
      </c>
      <c r="B12413" t="s">
        <v>4798</v>
      </c>
      <c r="C12413" s="77">
        <v>271.04000000000002</v>
      </c>
    </row>
    <row r="12414" spans="1:3" x14ac:dyDescent="0.25">
      <c r="A12414" t="s">
        <v>18610</v>
      </c>
      <c r="B12414" t="s">
        <v>4840</v>
      </c>
      <c r="C12414" s="77">
        <v>139.68</v>
      </c>
    </row>
    <row r="12415" spans="1:3" x14ac:dyDescent="0.25">
      <c r="A12415" t="s">
        <v>18611</v>
      </c>
      <c r="B12415" t="s">
        <v>4841</v>
      </c>
      <c r="C12415" s="77">
        <v>232.35</v>
      </c>
    </row>
    <row r="12416" spans="1:3" x14ac:dyDescent="0.25">
      <c r="A12416" t="s">
        <v>18612</v>
      </c>
      <c r="B12416" t="s">
        <v>1037</v>
      </c>
      <c r="C12416" s="77">
        <v>3338.68</v>
      </c>
    </row>
    <row r="12417" spans="1:3" x14ac:dyDescent="0.25">
      <c r="A12417" t="s">
        <v>18613</v>
      </c>
      <c r="B12417" t="s">
        <v>92</v>
      </c>
      <c r="C12417" s="77">
        <v>1892.43</v>
      </c>
    </row>
    <row r="12418" spans="1:3" x14ac:dyDescent="0.25">
      <c r="A12418" t="s">
        <v>18614</v>
      </c>
      <c r="B12418" t="s">
        <v>1219</v>
      </c>
      <c r="C12418" s="77">
        <v>1027.48</v>
      </c>
    </row>
    <row r="12419" spans="1:3" x14ac:dyDescent="0.25">
      <c r="A12419" t="s">
        <v>18615</v>
      </c>
      <c r="B12419" t="s">
        <v>1036</v>
      </c>
      <c r="C12419" s="77">
        <v>5122.8500000000004</v>
      </c>
    </row>
    <row r="12420" spans="1:3" x14ac:dyDescent="0.25">
      <c r="A12420" t="s">
        <v>18616</v>
      </c>
      <c r="B12420" t="s">
        <v>87</v>
      </c>
      <c r="C12420" s="77">
        <v>543.95000000000005</v>
      </c>
    </row>
    <row r="12421" spans="1:3" x14ac:dyDescent="0.25">
      <c r="A12421" t="s">
        <v>18616</v>
      </c>
      <c r="B12421" t="s">
        <v>87</v>
      </c>
      <c r="C12421" s="77">
        <v>543.95000000000005</v>
      </c>
    </row>
    <row r="12422" spans="1:3" x14ac:dyDescent="0.25">
      <c r="A12422" t="s">
        <v>18617</v>
      </c>
      <c r="B12422" t="s">
        <v>4849</v>
      </c>
      <c r="C12422" s="77">
        <v>325.58999999999997</v>
      </c>
    </row>
    <row r="12423" spans="1:3" x14ac:dyDescent="0.25">
      <c r="A12423" t="s">
        <v>18617</v>
      </c>
      <c r="B12423" t="s">
        <v>4849</v>
      </c>
      <c r="C12423" s="77">
        <v>325.58999999999997</v>
      </c>
    </row>
    <row r="12424" spans="1:3" x14ac:dyDescent="0.25">
      <c r="A12424" t="s">
        <v>18617</v>
      </c>
      <c r="B12424" t="s">
        <v>4849</v>
      </c>
      <c r="C12424" s="77">
        <v>325.58999999999997</v>
      </c>
    </row>
    <row r="12425" spans="1:3" x14ac:dyDescent="0.25">
      <c r="A12425" t="s">
        <v>18617</v>
      </c>
      <c r="B12425" t="s">
        <v>4849</v>
      </c>
      <c r="C12425" s="77">
        <v>325.58999999999997</v>
      </c>
    </row>
    <row r="12426" spans="1:3" x14ac:dyDescent="0.25">
      <c r="A12426" t="s">
        <v>18617</v>
      </c>
      <c r="B12426" t="s">
        <v>4849</v>
      </c>
      <c r="C12426" s="77">
        <v>325.58999999999997</v>
      </c>
    </row>
    <row r="12427" spans="1:3" x14ac:dyDescent="0.25">
      <c r="A12427" t="s">
        <v>18617</v>
      </c>
      <c r="B12427" t="s">
        <v>4849</v>
      </c>
      <c r="C12427" s="77">
        <v>325.58999999999997</v>
      </c>
    </row>
    <row r="12428" spans="1:3" x14ac:dyDescent="0.25">
      <c r="A12428" t="s">
        <v>18617</v>
      </c>
      <c r="B12428" t="s">
        <v>4849</v>
      </c>
      <c r="C12428" s="77">
        <v>325.58999999999997</v>
      </c>
    </row>
    <row r="12429" spans="1:3" x14ac:dyDescent="0.25">
      <c r="A12429" t="s">
        <v>18617</v>
      </c>
      <c r="B12429" t="s">
        <v>4849</v>
      </c>
      <c r="C12429" s="77">
        <v>325.58999999999997</v>
      </c>
    </row>
    <row r="12430" spans="1:3" x14ac:dyDescent="0.25">
      <c r="A12430" t="s">
        <v>18617</v>
      </c>
      <c r="B12430" t="s">
        <v>4849</v>
      </c>
      <c r="C12430" s="77">
        <v>325.58999999999997</v>
      </c>
    </row>
    <row r="12431" spans="1:3" x14ac:dyDescent="0.25">
      <c r="A12431" t="s">
        <v>18617</v>
      </c>
      <c r="B12431" t="s">
        <v>4849</v>
      </c>
      <c r="C12431" s="77">
        <v>325.58999999999997</v>
      </c>
    </row>
    <row r="12432" spans="1:3" x14ac:dyDescent="0.25">
      <c r="A12432" t="s">
        <v>18617</v>
      </c>
      <c r="B12432" t="s">
        <v>4849</v>
      </c>
      <c r="C12432" s="77">
        <v>325.58999999999997</v>
      </c>
    </row>
    <row r="12433" spans="1:3" x14ac:dyDescent="0.25">
      <c r="A12433" t="s">
        <v>18617</v>
      </c>
      <c r="B12433" t="s">
        <v>4849</v>
      </c>
      <c r="C12433" s="77">
        <v>325.58999999999997</v>
      </c>
    </row>
    <row r="12434" spans="1:3" x14ac:dyDescent="0.25">
      <c r="A12434" t="s">
        <v>18617</v>
      </c>
      <c r="B12434" t="s">
        <v>4849</v>
      </c>
      <c r="C12434" s="77">
        <v>325.58999999999997</v>
      </c>
    </row>
    <row r="12435" spans="1:3" x14ac:dyDescent="0.25">
      <c r="A12435" t="s">
        <v>18617</v>
      </c>
      <c r="B12435" t="s">
        <v>4849</v>
      </c>
      <c r="C12435" s="77">
        <v>325.58999999999997</v>
      </c>
    </row>
    <row r="12436" spans="1:3" x14ac:dyDescent="0.25">
      <c r="A12436" t="s">
        <v>18617</v>
      </c>
      <c r="B12436" t="s">
        <v>4849</v>
      </c>
      <c r="C12436" s="77">
        <v>325.58999999999997</v>
      </c>
    </row>
    <row r="12437" spans="1:3" x14ac:dyDescent="0.25">
      <c r="A12437" t="s">
        <v>18618</v>
      </c>
      <c r="B12437" t="s">
        <v>4850</v>
      </c>
      <c r="C12437" s="77">
        <v>278.66000000000003</v>
      </c>
    </row>
    <row r="12438" spans="1:3" x14ac:dyDescent="0.25">
      <c r="A12438" t="s">
        <v>18618</v>
      </c>
      <c r="B12438" t="s">
        <v>4850</v>
      </c>
      <c r="C12438" s="77">
        <v>278.66000000000003</v>
      </c>
    </row>
    <row r="12439" spans="1:3" x14ac:dyDescent="0.25">
      <c r="A12439" t="s">
        <v>18618</v>
      </c>
      <c r="B12439" t="s">
        <v>4850</v>
      </c>
      <c r="C12439" s="77">
        <v>278.66000000000003</v>
      </c>
    </row>
    <row r="12440" spans="1:3" x14ac:dyDescent="0.25">
      <c r="A12440" t="s">
        <v>18618</v>
      </c>
      <c r="B12440" t="s">
        <v>4850</v>
      </c>
      <c r="C12440" s="77">
        <v>278.66000000000003</v>
      </c>
    </row>
    <row r="12441" spans="1:3" x14ac:dyDescent="0.25">
      <c r="A12441" t="s">
        <v>18618</v>
      </c>
      <c r="B12441" t="s">
        <v>4850</v>
      </c>
      <c r="C12441" s="77">
        <v>278.66000000000003</v>
      </c>
    </row>
    <row r="12442" spans="1:3" x14ac:dyDescent="0.25">
      <c r="A12442" t="s">
        <v>18618</v>
      </c>
      <c r="B12442" t="s">
        <v>4850</v>
      </c>
      <c r="C12442" s="77">
        <v>278.66000000000003</v>
      </c>
    </row>
    <row r="12443" spans="1:3" x14ac:dyDescent="0.25">
      <c r="A12443" t="s">
        <v>18618</v>
      </c>
      <c r="B12443" t="s">
        <v>4850</v>
      </c>
      <c r="C12443" s="77">
        <v>278.66000000000003</v>
      </c>
    </row>
    <row r="12444" spans="1:3" x14ac:dyDescent="0.25">
      <c r="A12444" t="s">
        <v>18618</v>
      </c>
      <c r="B12444" t="s">
        <v>4850</v>
      </c>
      <c r="C12444" s="77">
        <v>278.66000000000003</v>
      </c>
    </row>
    <row r="12445" spans="1:3" x14ac:dyDescent="0.25">
      <c r="A12445" t="s">
        <v>18618</v>
      </c>
      <c r="B12445" t="s">
        <v>4850</v>
      </c>
      <c r="C12445" s="77">
        <v>278.66000000000003</v>
      </c>
    </row>
    <row r="12446" spans="1:3" x14ac:dyDescent="0.25">
      <c r="A12446" t="s">
        <v>18618</v>
      </c>
      <c r="B12446" t="s">
        <v>4850</v>
      </c>
      <c r="C12446" s="77">
        <v>278.66000000000003</v>
      </c>
    </row>
    <row r="12447" spans="1:3" x14ac:dyDescent="0.25">
      <c r="A12447" t="s">
        <v>18618</v>
      </c>
      <c r="B12447" t="s">
        <v>4850</v>
      </c>
      <c r="C12447" s="77">
        <v>278.66000000000003</v>
      </c>
    </row>
    <row r="12448" spans="1:3" x14ac:dyDescent="0.25">
      <c r="A12448" t="s">
        <v>18618</v>
      </c>
      <c r="B12448" t="s">
        <v>4850</v>
      </c>
      <c r="C12448" s="77">
        <v>278.66000000000003</v>
      </c>
    </row>
    <row r="12449" spans="1:3" x14ac:dyDescent="0.25">
      <c r="A12449" t="s">
        <v>18618</v>
      </c>
      <c r="B12449" t="s">
        <v>4850</v>
      </c>
      <c r="C12449" s="77">
        <v>278.66000000000003</v>
      </c>
    </row>
    <row r="12450" spans="1:3" x14ac:dyDescent="0.25">
      <c r="A12450" t="s">
        <v>18618</v>
      </c>
      <c r="B12450" t="s">
        <v>4850</v>
      </c>
      <c r="C12450" s="77">
        <v>278.66000000000003</v>
      </c>
    </row>
    <row r="12451" spans="1:3" x14ac:dyDescent="0.25">
      <c r="A12451" t="s">
        <v>18619</v>
      </c>
      <c r="B12451" t="s">
        <v>4851</v>
      </c>
      <c r="C12451" s="77">
        <v>221.62</v>
      </c>
    </row>
    <row r="12452" spans="1:3" x14ac:dyDescent="0.25">
      <c r="A12452" t="s">
        <v>18620</v>
      </c>
      <c r="B12452" t="s">
        <v>4843</v>
      </c>
      <c r="C12452" s="77">
        <v>93.08</v>
      </c>
    </row>
    <row r="12453" spans="1:3" x14ac:dyDescent="0.25">
      <c r="A12453" t="s">
        <v>18621</v>
      </c>
      <c r="B12453" t="s">
        <v>5980</v>
      </c>
      <c r="C12453" s="77">
        <v>221.62</v>
      </c>
    </row>
    <row r="12454" spans="1:3" x14ac:dyDescent="0.25">
      <c r="A12454" t="s">
        <v>18622</v>
      </c>
      <c r="B12454" t="s">
        <v>5960</v>
      </c>
      <c r="C12454" s="77">
        <v>110.43</v>
      </c>
    </row>
    <row r="12455" spans="1:3" x14ac:dyDescent="0.25">
      <c r="A12455" t="s">
        <v>18623</v>
      </c>
      <c r="B12455" t="s">
        <v>4821</v>
      </c>
      <c r="C12455" s="77">
        <v>199.46</v>
      </c>
    </row>
    <row r="12456" spans="1:3" x14ac:dyDescent="0.25">
      <c r="A12456" t="s">
        <v>18623</v>
      </c>
      <c r="B12456" t="s">
        <v>4821</v>
      </c>
      <c r="C12456" s="77">
        <v>199.46</v>
      </c>
    </row>
    <row r="12457" spans="1:3" x14ac:dyDescent="0.25">
      <c r="A12457" t="s">
        <v>18624</v>
      </c>
      <c r="B12457" t="s">
        <v>4822</v>
      </c>
      <c r="C12457" s="77">
        <v>94.02</v>
      </c>
    </row>
    <row r="12458" spans="1:3" x14ac:dyDescent="0.25">
      <c r="A12458" t="s">
        <v>18624</v>
      </c>
      <c r="B12458" t="s">
        <v>4822</v>
      </c>
      <c r="C12458" s="77">
        <v>94.02</v>
      </c>
    </row>
    <row r="12459" spans="1:3" x14ac:dyDescent="0.25">
      <c r="A12459" t="s">
        <v>18625</v>
      </c>
      <c r="B12459" t="s">
        <v>5944</v>
      </c>
      <c r="C12459" s="77">
        <v>221.62</v>
      </c>
    </row>
    <row r="12460" spans="1:3" x14ac:dyDescent="0.25">
      <c r="A12460" t="s">
        <v>18626</v>
      </c>
      <c r="B12460" t="s">
        <v>5945</v>
      </c>
      <c r="C12460" s="77">
        <v>94.02</v>
      </c>
    </row>
    <row r="12461" spans="1:3" x14ac:dyDescent="0.25">
      <c r="A12461" t="s">
        <v>18626</v>
      </c>
      <c r="B12461" t="s">
        <v>5945</v>
      </c>
      <c r="C12461" s="77">
        <v>94.02</v>
      </c>
    </row>
    <row r="12462" spans="1:3" x14ac:dyDescent="0.25">
      <c r="A12462" t="s">
        <v>18627</v>
      </c>
      <c r="B12462" t="s">
        <v>4846</v>
      </c>
      <c r="C12462" s="77">
        <v>221.62</v>
      </c>
    </row>
    <row r="12463" spans="1:3" x14ac:dyDescent="0.25">
      <c r="A12463" t="s">
        <v>18627</v>
      </c>
      <c r="B12463" t="s">
        <v>4846</v>
      </c>
      <c r="C12463" s="77">
        <v>221.62</v>
      </c>
    </row>
    <row r="12464" spans="1:3" x14ac:dyDescent="0.25">
      <c r="A12464" t="s">
        <v>18627</v>
      </c>
      <c r="B12464" t="s">
        <v>4846</v>
      </c>
      <c r="C12464" s="77">
        <v>221.62</v>
      </c>
    </row>
    <row r="12465" spans="1:3" x14ac:dyDescent="0.25">
      <c r="A12465" t="s">
        <v>18627</v>
      </c>
      <c r="B12465" t="s">
        <v>4846</v>
      </c>
      <c r="C12465" s="77">
        <v>221.62</v>
      </c>
    </row>
    <row r="12466" spans="1:3" x14ac:dyDescent="0.25">
      <c r="A12466" t="s">
        <v>18628</v>
      </c>
      <c r="B12466" t="s">
        <v>4844</v>
      </c>
      <c r="C12466" s="77">
        <v>221.62</v>
      </c>
    </row>
    <row r="12467" spans="1:3" x14ac:dyDescent="0.25">
      <c r="A12467" t="s">
        <v>18628</v>
      </c>
      <c r="B12467" t="s">
        <v>4844</v>
      </c>
      <c r="C12467" s="77">
        <v>221.62</v>
      </c>
    </row>
    <row r="12468" spans="1:3" x14ac:dyDescent="0.25">
      <c r="A12468" t="s">
        <v>18629</v>
      </c>
      <c r="B12468" t="s">
        <v>4845</v>
      </c>
      <c r="C12468" s="77">
        <v>94.02</v>
      </c>
    </row>
    <row r="12469" spans="1:3" x14ac:dyDescent="0.25">
      <c r="A12469" t="s">
        <v>18629</v>
      </c>
      <c r="B12469" t="s">
        <v>4845</v>
      </c>
      <c r="C12469" s="77">
        <v>94.02</v>
      </c>
    </row>
    <row r="12470" spans="1:3" x14ac:dyDescent="0.25">
      <c r="A12470" t="s">
        <v>18630</v>
      </c>
      <c r="B12470" t="s">
        <v>5956</v>
      </c>
      <c r="C12470" s="77">
        <v>597.69000000000005</v>
      </c>
    </row>
    <row r="12471" spans="1:3" x14ac:dyDescent="0.25">
      <c r="A12471" t="s">
        <v>18631</v>
      </c>
      <c r="B12471" t="s">
        <v>5957</v>
      </c>
      <c r="C12471" s="77">
        <v>447.66</v>
      </c>
    </row>
    <row r="12472" spans="1:3" x14ac:dyDescent="0.25">
      <c r="A12472" t="s">
        <v>18632</v>
      </c>
      <c r="B12472" t="s">
        <v>4847</v>
      </c>
      <c r="C12472" s="77">
        <v>366.68</v>
      </c>
    </row>
    <row r="12473" spans="1:3" x14ac:dyDescent="0.25">
      <c r="A12473" t="s">
        <v>18633</v>
      </c>
      <c r="B12473" t="s">
        <v>4848</v>
      </c>
      <c r="C12473" s="77">
        <v>349.21</v>
      </c>
    </row>
    <row r="12474" spans="1:3" x14ac:dyDescent="0.25">
      <c r="A12474" t="s">
        <v>18634</v>
      </c>
      <c r="B12474" t="s">
        <v>5958</v>
      </c>
      <c r="C12474" s="77">
        <v>110.43</v>
      </c>
    </row>
    <row r="12475" spans="1:3" x14ac:dyDescent="0.25">
      <c r="A12475" t="s">
        <v>18635</v>
      </c>
      <c r="B12475" t="s">
        <v>5959</v>
      </c>
      <c r="C12475" s="77">
        <v>255.24</v>
      </c>
    </row>
    <row r="12476" spans="1:3" x14ac:dyDescent="0.25">
      <c r="A12476" t="s">
        <v>18636</v>
      </c>
      <c r="B12476" t="s">
        <v>5961</v>
      </c>
      <c r="C12476" s="77">
        <v>260.19</v>
      </c>
    </row>
    <row r="12477" spans="1:3" x14ac:dyDescent="0.25">
      <c r="A12477" t="s">
        <v>18637</v>
      </c>
      <c r="B12477" t="s">
        <v>1062</v>
      </c>
      <c r="C12477" s="77">
        <v>6279.67</v>
      </c>
    </row>
    <row r="12478" spans="1:3" x14ac:dyDescent="0.25">
      <c r="A12478" t="s">
        <v>18638</v>
      </c>
      <c r="B12478" t="s">
        <v>1059</v>
      </c>
      <c r="C12478" s="77">
        <v>6468.07</v>
      </c>
    </row>
    <row r="12479" spans="1:3" x14ac:dyDescent="0.25">
      <c r="A12479" t="s">
        <v>18638</v>
      </c>
      <c r="B12479" t="s">
        <v>1059</v>
      </c>
      <c r="C12479" s="77">
        <v>6468.07</v>
      </c>
    </row>
    <row r="12480" spans="1:3" x14ac:dyDescent="0.25">
      <c r="A12480" t="s">
        <v>18639</v>
      </c>
      <c r="B12480" t="s">
        <v>1063</v>
      </c>
      <c r="C12480" s="77">
        <v>5940.22</v>
      </c>
    </row>
    <row r="12481" spans="1:3" x14ac:dyDescent="0.25">
      <c r="A12481" t="s">
        <v>18640</v>
      </c>
      <c r="B12481" t="s">
        <v>156</v>
      </c>
      <c r="C12481" s="77">
        <v>6421.1</v>
      </c>
    </row>
    <row r="12482" spans="1:3" x14ac:dyDescent="0.25">
      <c r="A12482" t="s">
        <v>18641</v>
      </c>
      <c r="B12482" t="s">
        <v>4233</v>
      </c>
      <c r="C12482" s="77">
        <v>684.98</v>
      </c>
    </row>
    <row r="12483" spans="1:3" x14ac:dyDescent="0.25">
      <c r="A12483" t="s">
        <v>18642</v>
      </c>
      <c r="B12483" t="s">
        <v>1017</v>
      </c>
      <c r="C12483" s="77">
        <v>322.33999999999997</v>
      </c>
    </row>
    <row r="12484" spans="1:3" x14ac:dyDescent="0.25">
      <c r="A12484" t="s">
        <v>18643</v>
      </c>
      <c r="B12484" t="s">
        <v>1018</v>
      </c>
      <c r="C12484" s="77">
        <v>95.74</v>
      </c>
    </row>
    <row r="12485" spans="1:3" x14ac:dyDescent="0.25">
      <c r="A12485" t="s">
        <v>18644</v>
      </c>
      <c r="B12485" t="s">
        <v>6238</v>
      </c>
      <c r="C12485" s="77">
        <v>56.41</v>
      </c>
    </row>
    <row r="12486" spans="1:3" x14ac:dyDescent="0.25">
      <c r="A12486" t="s">
        <v>18645</v>
      </c>
      <c r="B12486" t="s">
        <v>6239</v>
      </c>
      <c r="C12486" s="77">
        <v>25.41</v>
      </c>
    </row>
    <row r="12487" spans="1:3" x14ac:dyDescent="0.25">
      <c r="A12487" t="s">
        <v>18646</v>
      </c>
      <c r="B12487" t="s">
        <v>6240</v>
      </c>
      <c r="C12487" s="77">
        <v>25.41</v>
      </c>
    </row>
    <row r="12488" spans="1:3" x14ac:dyDescent="0.25">
      <c r="A12488" t="s">
        <v>18647</v>
      </c>
      <c r="B12488" t="s">
        <v>6241</v>
      </c>
      <c r="C12488" s="77">
        <v>8.4700000000000006</v>
      </c>
    </row>
    <row r="12489" spans="1:3" x14ac:dyDescent="0.25">
      <c r="A12489" t="s">
        <v>18648</v>
      </c>
      <c r="B12489" t="s">
        <v>6246</v>
      </c>
      <c r="C12489" s="77">
        <v>8.4700000000000006</v>
      </c>
    </row>
    <row r="12490" spans="1:3" x14ac:dyDescent="0.25">
      <c r="A12490" t="s">
        <v>18649</v>
      </c>
      <c r="B12490" t="s">
        <v>6247</v>
      </c>
      <c r="C12490" s="77">
        <v>25.41</v>
      </c>
    </row>
    <row r="12491" spans="1:3" x14ac:dyDescent="0.25">
      <c r="A12491" t="s">
        <v>18650</v>
      </c>
      <c r="B12491" t="s">
        <v>6248</v>
      </c>
      <c r="C12491" s="77">
        <v>8.4700000000000006</v>
      </c>
    </row>
    <row r="12492" spans="1:3" x14ac:dyDescent="0.25">
      <c r="A12492" t="s">
        <v>18651</v>
      </c>
      <c r="B12492" t="s">
        <v>6249</v>
      </c>
      <c r="C12492" s="77">
        <v>25.41</v>
      </c>
    </row>
    <row r="12493" spans="1:3" x14ac:dyDescent="0.25">
      <c r="A12493" t="s">
        <v>18652</v>
      </c>
      <c r="B12493" t="s">
        <v>6250</v>
      </c>
      <c r="C12493" s="77">
        <v>456.72</v>
      </c>
    </row>
    <row r="12494" spans="1:3" x14ac:dyDescent="0.25">
      <c r="A12494" t="s">
        <v>18652</v>
      </c>
      <c r="B12494" t="s">
        <v>6250</v>
      </c>
      <c r="C12494" s="77">
        <v>456.72</v>
      </c>
    </row>
    <row r="12495" spans="1:3" x14ac:dyDescent="0.25">
      <c r="A12495" t="s">
        <v>18652</v>
      </c>
      <c r="B12495" t="s">
        <v>6250</v>
      </c>
      <c r="C12495" s="77">
        <v>456.72</v>
      </c>
    </row>
    <row r="12496" spans="1:3" x14ac:dyDescent="0.25">
      <c r="A12496" t="s">
        <v>18653</v>
      </c>
      <c r="B12496" t="s">
        <v>4601</v>
      </c>
      <c r="C12496" s="77">
        <v>830.45</v>
      </c>
    </row>
    <row r="12497" spans="1:3" x14ac:dyDescent="0.25">
      <c r="A12497" t="s">
        <v>18653</v>
      </c>
      <c r="B12497" t="s">
        <v>4601</v>
      </c>
      <c r="C12497" s="77">
        <v>830.45</v>
      </c>
    </row>
    <row r="12498" spans="1:3" x14ac:dyDescent="0.25">
      <c r="A12498" t="s">
        <v>18654</v>
      </c>
      <c r="B12498" t="s">
        <v>4564</v>
      </c>
      <c r="C12498" s="77">
        <v>182.67</v>
      </c>
    </row>
    <row r="12499" spans="1:3" x14ac:dyDescent="0.25">
      <c r="A12499" t="s">
        <v>18655</v>
      </c>
      <c r="B12499" t="s">
        <v>4566</v>
      </c>
      <c r="C12499" s="77">
        <v>358.61</v>
      </c>
    </row>
    <row r="12500" spans="1:3" x14ac:dyDescent="0.25">
      <c r="A12500" t="s">
        <v>18656</v>
      </c>
      <c r="B12500" t="s">
        <v>4565</v>
      </c>
      <c r="C12500" s="77">
        <v>182.67</v>
      </c>
    </row>
    <row r="12501" spans="1:3" x14ac:dyDescent="0.25">
      <c r="A12501" t="s">
        <v>18657</v>
      </c>
      <c r="B12501" t="s">
        <v>4567</v>
      </c>
      <c r="C12501" s="77">
        <v>182.67</v>
      </c>
    </row>
    <row r="12502" spans="1:3" x14ac:dyDescent="0.25">
      <c r="A12502" t="s">
        <v>18657</v>
      </c>
      <c r="B12502" t="s">
        <v>4567</v>
      </c>
      <c r="C12502" s="77">
        <v>182.67</v>
      </c>
    </row>
    <row r="12503" spans="1:3" x14ac:dyDescent="0.25">
      <c r="A12503" t="s">
        <v>18658</v>
      </c>
      <c r="B12503" t="s">
        <v>4772</v>
      </c>
      <c r="C12503" s="77">
        <v>138.6</v>
      </c>
    </row>
    <row r="12504" spans="1:3" x14ac:dyDescent="0.25">
      <c r="A12504" t="s">
        <v>18658</v>
      </c>
      <c r="B12504" t="s">
        <v>4772</v>
      </c>
      <c r="C12504" s="77">
        <v>138.6</v>
      </c>
    </row>
    <row r="12505" spans="1:3" x14ac:dyDescent="0.25">
      <c r="A12505" t="s">
        <v>18659</v>
      </c>
      <c r="B12505" t="s">
        <v>1109</v>
      </c>
      <c r="C12505" s="77">
        <v>215.72</v>
      </c>
    </row>
    <row r="12506" spans="1:3" x14ac:dyDescent="0.25">
      <c r="A12506" t="s">
        <v>18659</v>
      </c>
      <c r="B12506" t="s">
        <v>1109</v>
      </c>
      <c r="C12506" s="77">
        <v>215.72</v>
      </c>
    </row>
    <row r="12507" spans="1:3" x14ac:dyDescent="0.25">
      <c r="A12507" t="s">
        <v>18659</v>
      </c>
      <c r="B12507" t="s">
        <v>1109</v>
      </c>
      <c r="C12507" s="77">
        <v>215.72</v>
      </c>
    </row>
    <row r="12508" spans="1:3" x14ac:dyDescent="0.25">
      <c r="A12508" t="s">
        <v>18660</v>
      </c>
      <c r="B12508" t="s">
        <v>4792</v>
      </c>
      <c r="C12508" s="77">
        <v>544.5</v>
      </c>
    </row>
    <row r="12509" spans="1:3" x14ac:dyDescent="0.25">
      <c r="A12509" t="s">
        <v>18661</v>
      </c>
      <c r="B12509" t="s">
        <v>4793</v>
      </c>
      <c r="C12509" s="77">
        <v>544.5</v>
      </c>
    </row>
    <row r="12510" spans="1:3" x14ac:dyDescent="0.25">
      <c r="A12510" t="s">
        <v>18662</v>
      </c>
      <c r="B12510" t="s">
        <v>4790</v>
      </c>
      <c r="C12510" s="77">
        <v>544.5</v>
      </c>
    </row>
    <row r="12511" spans="1:3" x14ac:dyDescent="0.25">
      <c r="A12511" t="s">
        <v>18663</v>
      </c>
      <c r="B12511" t="s">
        <v>4791</v>
      </c>
      <c r="C12511" s="77">
        <v>544.5</v>
      </c>
    </row>
    <row r="12512" spans="1:3" x14ac:dyDescent="0.25">
      <c r="A12512" t="s">
        <v>18663</v>
      </c>
      <c r="B12512" t="s">
        <v>4791</v>
      </c>
      <c r="C12512" s="77">
        <v>544.5</v>
      </c>
    </row>
    <row r="12513" spans="1:3" x14ac:dyDescent="0.25">
      <c r="A12513" t="s">
        <v>18664</v>
      </c>
      <c r="B12513" t="s">
        <v>4800</v>
      </c>
      <c r="C12513" s="77">
        <v>313.08999999999997</v>
      </c>
    </row>
    <row r="12514" spans="1:3" x14ac:dyDescent="0.25">
      <c r="A12514" t="s">
        <v>18664</v>
      </c>
      <c r="B12514" t="s">
        <v>4800</v>
      </c>
      <c r="C12514" s="77">
        <v>313.08999999999997</v>
      </c>
    </row>
    <row r="12515" spans="1:3" x14ac:dyDescent="0.25">
      <c r="A12515" t="s">
        <v>18665</v>
      </c>
      <c r="B12515" t="s">
        <v>1110</v>
      </c>
      <c r="C12515" s="77">
        <v>402.93</v>
      </c>
    </row>
    <row r="12516" spans="1:3" x14ac:dyDescent="0.25">
      <c r="A12516" t="s">
        <v>18666</v>
      </c>
      <c r="B12516" t="s">
        <v>6366</v>
      </c>
      <c r="C12516" s="77">
        <v>540.87</v>
      </c>
    </row>
    <row r="12517" spans="1:3" x14ac:dyDescent="0.25">
      <c r="A12517" t="s">
        <v>18667</v>
      </c>
      <c r="B12517" t="s">
        <v>5984</v>
      </c>
      <c r="C12517" s="77">
        <v>667.04</v>
      </c>
    </row>
    <row r="12518" spans="1:3" x14ac:dyDescent="0.25">
      <c r="A12518" t="s">
        <v>18668</v>
      </c>
      <c r="B12518" t="s">
        <v>5954</v>
      </c>
      <c r="C12518" s="77">
        <v>32758.97</v>
      </c>
    </row>
    <row r="12519" spans="1:3" x14ac:dyDescent="0.25">
      <c r="A12519" t="s">
        <v>18668</v>
      </c>
      <c r="B12519" t="s">
        <v>5954</v>
      </c>
      <c r="C12519" s="77">
        <v>32758.97</v>
      </c>
    </row>
    <row r="12520" spans="1:3" x14ac:dyDescent="0.25">
      <c r="A12520" t="s">
        <v>18669</v>
      </c>
      <c r="B12520" t="s">
        <v>4817</v>
      </c>
      <c r="C12520" s="77">
        <v>4279.57</v>
      </c>
    </row>
    <row r="12521" spans="1:3" x14ac:dyDescent="0.25">
      <c r="A12521" t="s">
        <v>18669</v>
      </c>
      <c r="B12521" t="s">
        <v>4817</v>
      </c>
      <c r="C12521" s="77">
        <v>4279.57</v>
      </c>
    </row>
    <row r="12522" spans="1:3" x14ac:dyDescent="0.25">
      <c r="A12522" t="s">
        <v>18670</v>
      </c>
      <c r="B12522" t="s">
        <v>6333</v>
      </c>
      <c r="C12522" s="77">
        <v>514.14</v>
      </c>
    </row>
    <row r="12523" spans="1:3" x14ac:dyDescent="0.25">
      <c r="A12523" t="s">
        <v>18670</v>
      </c>
      <c r="B12523" t="s">
        <v>6333</v>
      </c>
      <c r="C12523" s="77">
        <v>514.14</v>
      </c>
    </row>
    <row r="12524" spans="1:3" x14ac:dyDescent="0.25">
      <c r="A12524" t="s">
        <v>18670</v>
      </c>
      <c r="B12524" t="s">
        <v>6333</v>
      </c>
      <c r="C12524" s="77">
        <v>514.14</v>
      </c>
    </row>
    <row r="12525" spans="1:3" x14ac:dyDescent="0.25">
      <c r="A12525" t="s">
        <v>18670</v>
      </c>
      <c r="B12525" t="s">
        <v>6333</v>
      </c>
      <c r="C12525" s="77">
        <v>514.14</v>
      </c>
    </row>
    <row r="12526" spans="1:3" x14ac:dyDescent="0.25">
      <c r="A12526" t="s">
        <v>18670</v>
      </c>
      <c r="B12526" t="s">
        <v>6333</v>
      </c>
      <c r="C12526" s="77">
        <v>514.14</v>
      </c>
    </row>
    <row r="12527" spans="1:3" x14ac:dyDescent="0.25">
      <c r="A12527" t="s">
        <v>18670</v>
      </c>
      <c r="B12527" t="s">
        <v>6333</v>
      </c>
      <c r="C12527" s="77">
        <v>514.14</v>
      </c>
    </row>
    <row r="12528" spans="1:3" x14ac:dyDescent="0.25">
      <c r="A12528" t="s">
        <v>18670</v>
      </c>
      <c r="B12528" t="s">
        <v>6333</v>
      </c>
      <c r="C12528" s="77">
        <v>514.14</v>
      </c>
    </row>
    <row r="12529" spans="1:3" x14ac:dyDescent="0.25">
      <c r="A12529" t="s">
        <v>18670</v>
      </c>
      <c r="B12529" t="s">
        <v>6333</v>
      </c>
      <c r="C12529" s="77">
        <v>514.14</v>
      </c>
    </row>
    <row r="12530" spans="1:3" x14ac:dyDescent="0.25">
      <c r="A12530" t="s">
        <v>18670</v>
      </c>
      <c r="B12530" t="s">
        <v>6333</v>
      </c>
      <c r="C12530" s="77">
        <v>514.14</v>
      </c>
    </row>
    <row r="12531" spans="1:3" x14ac:dyDescent="0.25">
      <c r="A12531" t="s">
        <v>18671</v>
      </c>
      <c r="B12531" t="s">
        <v>6252</v>
      </c>
      <c r="C12531" s="77">
        <v>794.71</v>
      </c>
    </row>
    <row r="12532" spans="1:3" x14ac:dyDescent="0.25">
      <c r="A12532" t="s">
        <v>18672</v>
      </c>
      <c r="B12532" t="s">
        <v>6251</v>
      </c>
      <c r="C12532" s="77">
        <v>1051.48</v>
      </c>
    </row>
    <row r="12533" spans="1:3" x14ac:dyDescent="0.25">
      <c r="A12533" t="s">
        <v>18672</v>
      </c>
      <c r="B12533" t="s">
        <v>6251</v>
      </c>
      <c r="C12533" s="77">
        <v>1051.48</v>
      </c>
    </row>
    <row r="12534" spans="1:3" x14ac:dyDescent="0.25">
      <c r="A12534" t="s">
        <v>18673</v>
      </c>
      <c r="B12534" t="s">
        <v>6326</v>
      </c>
      <c r="C12534" s="77">
        <v>1193.75</v>
      </c>
    </row>
    <row r="12535" spans="1:3" x14ac:dyDescent="0.25">
      <c r="A12535" t="s">
        <v>18674</v>
      </c>
      <c r="B12535" t="s">
        <v>6356</v>
      </c>
      <c r="C12535" s="77">
        <v>722.46</v>
      </c>
    </row>
    <row r="12536" spans="1:3" x14ac:dyDescent="0.25">
      <c r="A12536" t="s">
        <v>18675</v>
      </c>
      <c r="B12536" t="s">
        <v>6357</v>
      </c>
      <c r="C12536" s="77">
        <v>361.98</v>
      </c>
    </row>
    <row r="12537" spans="1:3" x14ac:dyDescent="0.25">
      <c r="A12537" t="s">
        <v>18676</v>
      </c>
      <c r="B12537" t="s">
        <v>1096</v>
      </c>
      <c r="C12537" s="77">
        <v>303.06</v>
      </c>
    </row>
    <row r="12538" spans="1:3" x14ac:dyDescent="0.25">
      <c r="A12538" t="s">
        <v>18676</v>
      </c>
      <c r="B12538" t="s">
        <v>1096</v>
      </c>
      <c r="C12538" s="77">
        <v>303.06</v>
      </c>
    </row>
    <row r="12539" spans="1:3" x14ac:dyDescent="0.25">
      <c r="A12539" t="s">
        <v>18676</v>
      </c>
      <c r="B12539" t="s">
        <v>1096</v>
      </c>
      <c r="C12539" s="77">
        <v>303.06</v>
      </c>
    </row>
    <row r="12540" spans="1:3" x14ac:dyDescent="0.25">
      <c r="A12540" t="s">
        <v>18676</v>
      </c>
      <c r="B12540" t="s">
        <v>1096</v>
      </c>
      <c r="C12540" s="77">
        <v>303.06</v>
      </c>
    </row>
    <row r="12541" spans="1:3" x14ac:dyDescent="0.25">
      <c r="A12541" t="s">
        <v>18677</v>
      </c>
      <c r="B12541" t="s">
        <v>1096</v>
      </c>
      <c r="C12541" s="77">
        <v>272.75</v>
      </c>
    </row>
    <row r="12542" spans="1:3" x14ac:dyDescent="0.25">
      <c r="A12542" t="s">
        <v>18678</v>
      </c>
      <c r="B12542" t="s">
        <v>1105</v>
      </c>
      <c r="C12542" s="77">
        <v>10348.799999999999</v>
      </c>
    </row>
    <row r="12543" spans="1:3" x14ac:dyDescent="0.25">
      <c r="A12543" t="s">
        <v>18678</v>
      </c>
      <c r="B12543" t="s">
        <v>1105</v>
      </c>
      <c r="C12543" s="77">
        <v>10348.799999999999</v>
      </c>
    </row>
    <row r="12544" spans="1:3" x14ac:dyDescent="0.25">
      <c r="A12544" t="s">
        <v>18678</v>
      </c>
      <c r="B12544" t="s">
        <v>1105</v>
      </c>
      <c r="C12544" s="77">
        <v>10348.799999999999</v>
      </c>
    </row>
    <row r="12545" spans="1:3" x14ac:dyDescent="0.25">
      <c r="A12545" t="s">
        <v>18678</v>
      </c>
      <c r="B12545" t="s">
        <v>1105</v>
      </c>
      <c r="C12545" s="77">
        <v>10348.799999999999</v>
      </c>
    </row>
    <row r="12546" spans="1:3" x14ac:dyDescent="0.25">
      <c r="A12546" t="s">
        <v>18679</v>
      </c>
      <c r="B12546" t="s">
        <v>1111</v>
      </c>
      <c r="C12546" s="77">
        <v>8008.46</v>
      </c>
    </row>
    <row r="12547" spans="1:3" x14ac:dyDescent="0.25">
      <c r="A12547" t="s">
        <v>18680</v>
      </c>
      <c r="B12547" t="s">
        <v>1101</v>
      </c>
      <c r="C12547" s="77">
        <v>1026.3800000000001</v>
      </c>
    </row>
    <row r="12548" spans="1:3" x14ac:dyDescent="0.25">
      <c r="A12548" t="s">
        <v>18681</v>
      </c>
      <c r="B12548" t="s">
        <v>1099</v>
      </c>
      <c r="C12548" s="77">
        <v>463.82</v>
      </c>
    </row>
    <row r="12549" spans="1:3" x14ac:dyDescent="0.25">
      <c r="A12549" t="s">
        <v>18682</v>
      </c>
      <c r="B12549" t="s">
        <v>4385</v>
      </c>
      <c r="C12549" s="77">
        <v>388.55</v>
      </c>
    </row>
    <row r="12550" spans="1:3" x14ac:dyDescent="0.25">
      <c r="A12550" t="s">
        <v>18682</v>
      </c>
      <c r="B12550" t="s">
        <v>4385</v>
      </c>
      <c r="C12550" s="77">
        <v>388.55</v>
      </c>
    </row>
    <row r="12551" spans="1:3" x14ac:dyDescent="0.25">
      <c r="A12551" t="s">
        <v>18682</v>
      </c>
      <c r="B12551" t="s">
        <v>4385</v>
      </c>
      <c r="C12551" s="77">
        <v>388.55</v>
      </c>
    </row>
    <row r="12552" spans="1:3" x14ac:dyDescent="0.25">
      <c r="A12552" t="s">
        <v>18683</v>
      </c>
      <c r="B12552" t="s">
        <v>4374</v>
      </c>
      <c r="C12552" s="77">
        <v>329.07</v>
      </c>
    </row>
    <row r="12553" spans="1:3" x14ac:dyDescent="0.25">
      <c r="A12553" t="s">
        <v>18684</v>
      </c>
      <c r="B12553" t="s">
        <v>4377</v>
      </c>
      <c r="C12553" s="77">
        <v>101.07</v>
      </c>
    </row>
    <row r="12554" spans="1:3" x14ac:dyDescent="0.25">
      <c r="A12554" t="s">
        <v>18685</v>
      </c>
      <c r="B12554" t="s">
        <v>4383</v>
      </c>
      <c r="C12554" s="77">
        <v>752.14</v>
      </c>
    </row>
    <row r="12555" spans="1:3" x14ac:dyDescent="0.25">
      <c r="A12555" t="s">
        <v>18686</v>
      </c>
      <c r="B12555" t="s">
        <v>4386</v>
      </c>
      <c r="C12555" s="77">
        <v>88.65</v>
      </c>
    </row>
    <row r="12556" spans="1:3" x14ac:dyDescent="0.25">
      <c r="A12556" t="s">
        <v>18686</v>
      </c>
      <c r="B12556" t="s">
        <v>4386</v>
      </c>
      <c r="C12556" s="77">
        <v>88.65</v>
      </c>
    </row>
    <row r="12557" spans="1:3" x14ac:dyDescent="0.25">
      <c r="A12557" t="s">
        <v>18687</v>
      </c>
      <c r="B12557" t="s">
        <v>4384</v>
      </c>
      <c r="C12557" s="77">
        <v>417.67</v>
      </c>
    </row>
    <row r="12558" spans="1:3" x14ac:dyDescent="0.25">
      <c r="A12558" t="s">
        <v>18687</v>
      </c>
      <c r="B12558" t="s">
        <v>4384</v>
      </c>
      <c r="C12558" s="77">
        <v>417.67</v>
      </c>
    </row>
    <row r="12559" spans="1:3" x14ac:dyDescent="0.25">
      <c r="A12559" t="s">
        <v>18688</v>
      </c>
      <c r="B12559" t="s">
        <v>4550</v>
      </c>
      <c r="C12559" s="77">
        <v>468.04</v>
      </c>
    </row>
    <row r="12560" spans="1:3" x14ac:dyDescent="0.25">
      <c r="A12560" t="s">
        <v>18689</v>
      </c>
      <c r="B12560" t="s">
        <v>814</v>
      </c>
      <c r="C12560" s="77">
        <v>5786.49</v>
      </c>
    </row>
    <row r="12561" spans="1:3" x14ac:dyDescent="0.25">
      <c r="A12561" t="s">
        <v>18689</v>
      </c>
      <c r="B12561" t="s">
        <v>814</v>
      </c>
      <c r="C12561" s="77">
        <v>5786.49</v>
      </c>
    </row>
    <row r="12562" spans="1:3" x14ac:dyDescent="0.25">
      <c r="A12562" t="s">
        <v>18689</v>
      </c>
      <c r="B12562" t="s">
        <v>814</v>
      </c>
      <c r="C12562" s="77">
        <v>5786.49</v>
      </c>
    </row>
    <row r="12563" spans="1:3" x14ac:dyDescent="0.25">
      <c r="A12563" t="s">
        <v>18690</v>
      </c>
      <c r="B12563" t="s">
        <v>880</v>
      </c>
      <c r="C12563" s="77">
        <v>3401.3</v>
      </c>
    </row>
    <row r="12564" spans="1:3" x14ac:dyDescent="0.25">
      <c r="A12564" t="s">
        <v>18690</v>
      </c>
      <c r="B12564" t="s">
        <v>880</v>
      </c>
      <c r="C12564" s="77">
        <v>3401.3</v>
      </c>
    </row>
    <row r="12565" spans="1:3" x14ac:dyDescent="0.25">
      <c r="A12565" t="s">
        <v>18691</v>
      </c>
      <c r="B12565" t="s">
        <v>881</v>
      </c>
      <c r="C12565" s="77">
        <v>3401.3</v>
      </c>
    </row>
    <row r="12566" spans="1:3" x14ac:dyDescent="0.25">
      <c r="A12566" t="s">
        <v>18691</v>
      </c>
      <c r="B12566" t="s">
        <v>881</v>
      </c>
      <c r="C12566" s="77">
        <v>3401.3</v>
      </c>
    </row>
    <row r="12567" spans="1:3" x14ac:dyDescent="0.25">
      <c r="A12567" t="s">
        <v>18691</v>
      </c>
      <c r="B12567" t="s">
        <v>881</v>
      </c>
      <c r="C12567" s="77">
        <v>3401.3</v>
      </c>
    </row>
    <row r="12568" spans="1:3" x14ac:dyDescent="0.25">
      <c r="A12568" t="s">
        <v>18692</v>
      </c>
      <c r="B12568" t="s">
        <v>6365</v>
      </c>
      <c r="C12568" s="77">
        <v>1789.75</v>
      </c>
    </row>
    <row r="12569" spans="1:3" x14ac:dyDescent="0.25">
      <c r="A12569" t="s">
        <v>18692</v>
      </c>
      <c r="B12569" t="s">
        <v>6365</v>
      </c>
      <c r="C12569" s="77">
        <v>1789.75</v>
      </c>
    </row>
    <row r="12570" spans="1:3" x14ac:dyDescent="0.25">
      <c r="A12570" t="s">
        <v>18692</v>
      </c>
      <c r="B12570" t="s">
        <v>6365</v>
      </c>
      <c r="C12570" s="77">
        <v>1789.75</v>
      </c>
    </row>
    <row r="12571" spans="1:3" x14ac:dyDescent="0.25">
      <c r="A12571" t="s">
        <v>18692</v>
      </c>
      <c r="B12571" t="s">
        <v>6365</v>
      </c>
      <c r="C12571" s="77">
        <v>1789.75</v>
      </c>
    </row>
    <row r="12572" spans="1:3" x14ac:dyDescent="0.25">
      <c r="A12572" t="s">
        <v>18692</v>
      </c>
      <c r="B12572" t="s">
        <v>6365</v>
      </c>
      <c r="C12572" s="77">
        <v>1789.75</v>
      </c>
    </row>
    <row r="12573" spans="1:3" x14ac:dyDescent="0.25">
      <c r="A12573" t="s">
        <v>18692</v>
      </c>
      <c r="B12573" t="s">
        <v>6365</v>
      </c>
      <c r="C12573" s="77">
        <v>1789.75</v>
      </c>
    </row>
    <row r="12574" spans="1:3" x14ac:dyDescent="0.25">
      <c r="A12574" t="s">
        <v>18692</v>
      </c>
      <c r="B12574" t="s">
        <v>6365</v>
      </c>
      <c r="C12574" s="77">
        <v>1789.75</v>
      </c>
    </row>
    <row r="12575" spans="1:3" x14ac:dyDescent="0.25">
      <c r="A12575" t="s">
        <v>18693</v>
      </c>
      <c r="B12575" t="s">
        <v>6358</v>
      </c>
      <c r="C12575" s="77">
        <v>164.54</v>
      </c>
    </row>
    <row r="12576" spans="1:3" x14ac:dyDescent="0.25">
      <c r="A12576" t="s">
        <v>18693</v>
      </c>
      <c r="B12576" t="s">
        <v>6358</v>
      </c>
      <c r="C12576" s="77">
        <v>164.54</v>
      </c>
    </row>
    <row r="12577" spans="1:3" x14ac:dyDescent="0.25">
      <c r="A12577" t="s">
        <v>18694</v>
      </c>
      <c r="B12577" t="s">
        <v>4240</v>
      </c>
      <c r="C12577" s="77">
        <v>23.1</v>
      </c>
    </row>
    <row r="12578" spans="1:3" x14ac:dyDescent="0.25">
      <c r="A12578" t="s">
        <v>18694</v>
      </c>
      <c r="B12578" t="s">
        <v>4240</v>
      </c>
      <c r="C12578" s="77">
        <v>23.1</v>
      </c>
    </row>
    <row r="12579" spans="1:3" x14ac:dyDescent="0.25">
      <c r="A12579" t="s">
        <v>18695</v>
      </c>
      <c r="B12579" t="s">
        <v>4243</v>
      </c>
      <c r="C12579" s="77">
        <v>23.1</v>
      </c>
    </row>
    <row r="12580" spans="1:3" x14ac:dyDescent="0.25">
      <c r="A12580" t="s">
        <v>18695</v>
      </c>
      <c r="B12580" t="s">
        <v>4243</v>
      </c>
      <c r="C12580" s="77">
        <v>23.1</v>
      </c>
    </row>
    <row r="12581" spans="1:3" x14ac:dyDescent="0.25">
      <c r="A12581" t="s">
        <v>18696</v>
      </c>
      <c r="B12581" t="s">
        <v>4245</v>
      </c>
      <c r="C12581" s="77">
        <v>20.79</v>
      </c>
    </row>
    <row r="12582" spans="1:3" x14ac:dyDescent="0.25">
      <c r="A12582" t="s">
        <v>18696</v>
      </c>
      <c r="B12582" t="s">
        <v>4245</v>
      </c>
      <c r="C12582" s="77">
        <v>20.79</v>
      </c>
    </row>
    <row r="12583" spans="1:3" x14ac:dyDescent="0.25">
      <c r="A12583" t="s">
        <v>18696</v>
      </c>
      <c r="B12583" t="s">
        <v>4245</v>
      </c>
      <c r="C12583" s="77">
        <v>20.79</v>
      </c>
    </row>
    <row r="12584" spans="1:3" x14ac:dyDescent="0.25">
      <c r="A12584" t="s">
        <v>18696</v>
      </c>
      <c r="B12584" t="s">
        <v>4245</v>
      </c>
      <c r="C12584" s="77">
        <v>20.79</v>
      </c>
    </row>
    <row r="12585" spans="1:3" x14ac:dyDescent="0.25">
      <c r="A12585" t="s">
        <v>18697</v>
      </c>
      <c r="B12585" t="s">
        <v>4246</v>
      </c>
      <c r="C12585" s="77">
        <v>20.79</v>
      </c>
    </row>
    <row r="12586" spans="1:3" x14ac:dyDescent="0.25">
      <c r="A12586" t="s">
        <v>18697</v>
      </c>
      <c r="B12586" t="s">
        <v>4246</v>
      </c>
      <c r="C12586" s="77">
        <v>20.79</v>
      </c>
    </row>
    <row r="12587" spans="1:3" x14ac:dyDescent="0.25">
      <c r="A12587" t="s">
        <v>18697</v>
      </c>
      <c r="B12587" t="s">
        <v>4246</v>
      </c>
      <c r="C12587" s="77">
        <v>20.79</v>
      </c>
    </row>
    <row r="12588" spans="1:3" x14ac:dyDescent="0.25">
      <c r="A12588" t="s">
        <v>18697</v>
      </c>
      <c r="B12588" t="s">
        <v>4246</v>
      </c>
      <c r="C12588" s="77">
        <v>20.79</v>
      </c>
    </row>
    <row r="12589" spans="1:3" x14ac:dyDescent="0.25">
      <c r="A12589" t="s">
        <v>18697</v>
      </c>
      <c r="B12589" t="s">
        <v>4246</v>
      </c>
      <c r="C12589" s="77">
        <v>20.79</v>
      </c>
    </row>
    <row r="12590" spans="1:3" x14ac:dyDescent="0.25">
      <c r="A12590" t="s">
        <v>18698</v>
      </c>
      <c r="B12590" t="s">
        <v>4264</v>
      </c>
      <c r="C12590" s="77">
        <v>220.26</v>
      </c>
    </row>
    <row r="12591" spans="1:3" x14ac:dyDescent="0.25">
      <c r="A12591" t="s">
        <v>18699</v>
      </c>
      <c r="B12591" t="s">
        <v>5937</v>
      </c>
      <c r="C12591" s="77">
        <v>198.23</v>
      </c>
    </row>
    <row r="12592" spans="1:3" x14ac:dyDescent="0.25">
      <c r="A12592" t="s">
        <v>18699</v>
      </c>
      <c r="B12592" t="s">
        <v>5937</v>
      </c>
      <c r="C12592" s="77">
        <v>198.23</v>
      </c>
    </row>
    <row r="12593" spans="1:3" x14ac:dyDescent="0.25">
      <c r="A12593" t="s">
        <v>18699</v>
      </c>
      <c r="B12593" t="s">
        <v>5937</v>
      </c>
      <c r="C12593" s="77">
        <v>198.23</v>
      </c>
    </row>
    <row r="12594" spans="1:3" x14ac:dyDescent="0.25">
      <c r="A12594" t="s">
        <v>18699</v>
      </c>
      <c r="B12594" t="s">
        <v>5937</v>
      </c>
      <c r="C12594" s="77">
        <v>198.23</v>
      </c>
    </row>
    <row r="12595" spans="1:3" x14ac:dyDescent="0.25">
      <c r="A12595" t="s">
        <v>18699</v>
      </c>
      <c r="B12595" t="s">
        <v>5937</v>
      </c>
      <c r="C12595" s="77">
        <v>198.23</v>
      </c>
    </row>
    <row r="12596" spans="1:3" x14ac:dyDescent="0.25">
      <c r="A12596" t="s">
        <v>18699</v>
      </c>
      <c r="B12596" t="s">
        <v>5937</v>
      </c>
      <c r="C12596" s="77">
        <v>198.23</v>
      </c>
    </row>
    <row r="12597" spans="1:3" x14ac:dyDescent="0.25">
      <c r="A12597" t="s">
        <v>18699</v>
      </c>
      <c r="B12597" t="s">
        <v>5937</v>
      </c>
      <c r="C12597" s="77">
        <v>198.23</v>
      </c>
    </row>
    <row r="12598" spans="1:3" x14ac:dyDescent="0.25">
      <c r="A12598" t="s">
        <v>18699</v>
      </c>
      <c r="B12598" t="s">
        <v>5937</v>
      </c>
      <c r="C12598" s="77">
        <v>198.23</v>
      </c>
    </row>
    <row r="12599" spans="1:3" x14ac:dyDescent="0.25">
      <c r="A12599" t="s">
        <v>18699</v>
      </c>
      <c r="B12599" t="s">
        <v>5937</v>
      </c>
      <c r="C12599" s="77">
        <v>198.23</v>
      </c>
    </row>
    <row r="12600" spans="1:3" x14ac:dyDescent="0.25">
      <c r="A12600" t="s">
        <v>18699</v>
      </c>
      <c r="B12600" t="s">
        <v>5937</v>
      </c>
      <c r="C12600" s="77">
        <v>198.23</v>
      </c>
    </row>
    <row r="12601" spans="1:3" x14ac:dyDescent="0.25">
      <c r="A12601" t="s">
        <v>18700</v>
      </c>
      <c r="B12601" t="s">
        <v>4256</v>
      </c>
      <c r="C12601" s="77">
        <v>22.88</v>
      </c>
    </row>
    <row r="12602" spans="1:3" x14ac:dyDescent="0.25">
      <c r="A12602" t="s">
        <v>18700</v>
      </c>
      <c r="B12602" t="s">
        <v>4256</v>
      </c>
      <c r="C12602" s="77">
        <v>22.88</v>
      </c>
    </row>
    <row r="12603" spans="1:3" x14ac:dyDescent="0.25">
      <c r="A12603" t="s">
        <v>18701</v>
      </c>
      <c r="B12603" t="s">
        <v>4250</v>
      </c>
      <c r="C12603" s="77">
        <v>50</v>
      </c>
    </row>
    <row r="12604" spans="1:3" x14ac:dyDescent="0.25">
      <c r="A12604" t="s">
        <v>18701</v>
      </c>
      <c r="B12604" t="s">
        <v>4250</v>
      </c>
      <c r="C12604" s="77">
        <v>50</v>
      </c>
    </row>
    <row r="12605" spans="1:3" x14ac:dyDescent="0.25">
      <c r="A12605" t="s">
        <v>18701</v>
      </c>
      <c r="B12605" t="s">
        <v>4250</v>
      </c>
      <c r="C12605" s="77">
        <v>50</v>
      </c>
    </row>
    <row r="12606" spans="1:3" x14ac:dyDescent="0.25">
      <c r="A12606" t="s">
        <v>18701</v>
      </c>
      <c r="B12606" t="s">
        <v>4250</v>
      </c>
      <c r="C12606" s="77">
        <v>50</v>
      </c>
    </row>
    <row r="12607" spans="1:3" x14ac:dyDescent="0.25">
      <c r="A12607" t="s">
        <v>18701</v>
      </c>
      <c r="B12607" t="s">
        <v>4250</v>
      </c>
      <c r="C12607" s="77">
        <v>50</v>
      </c>
    </row>
    <row r="12608" spans="1:3" x14ac:dyDescent="0.25">
      <c r="A12608" t="s">
        <v>18701</v>
      </c>
      <c r="B12608" t="s">
        <v>4250</v>
      </c>
      <c r="C12608" s="77">
        <v>50</v>
      </c>
    </row>
    <row r="12609" spans="1:3" x14ac:dyDescent="0.25">
      <c r="A12609" t="s">
        <v>18701</v>
      </c>
      <c r="B12609" t="s">
        <v>4250</v>
      </c>
      <c r="C12609" s="77">
        <v>50</v>
      </c>
    </row>
    <row r="12610" spans="1:3" x14ac:dyDescent="0.25">
      <c r="A12610" t="s">
        <v>18701</v>
      </c>
      <c r="B12610" t="s">
        <v>4250</v>
      </c>
      <c r="C12610" s="77">
        <v>50</v>
      </c>
    </row>
    <row r="12611" spans="1:3" x14ac:dyDescent="0.25">
      <c r="A12611" t="s">
        <v>18701</v>
      </c>
      <c r="B12611" t="s">
        <v>4250</v>
      </c>
      <c r="C12611" s="77">
        <v>50</v>
      </c>
    </row>
    <row r="12612" spans="1:3" x14ac:dyDescent="0.25">
      <c r="A12612" t="s">
        <v>18701</v>
      </c>
      <c r="B12612" t="s">
        <v>4250</v>
      </c>
      <c r="C12612" s="77">
        <v>50</v>
      </c>
    </row>
    <row r="12613" spans="1:3" x14ac:dyDescent="0.25">
      <c r="A12613" t="s">
        <v>18701</v>
      </c>
      <c r="B12613" t="s">
        <v>4250</v>
      </c>
      <c r="C12613" s="77">
        <v>50</v>
      </c>
    </row>
    <row r="12614" spans="1:3" x14ac:dyDescent="0.25">
      <c r="A12614" t="s">
        <v>18701</v>
      </c>
      <c r="B12614" t="s">
        <v>4250</v>
      </c>
      <c r="C12614" s="77">
        <v>50</v>
      </c>
    </row>
    <row r="12615" spans="1:3" x14ac:dyDescent="0.25">
      <c r="A12615" t="s">
        <v>18701</v>
      </c>
      <c r="B12615" t="s">
        <v>4250</v>
      </c>
      <c r="C12615" s="77">
        <v>50</v>
      </c>
    </row>
    <row r="12616" spans="1:3" x14ac:dyDescent="0.25">
      <c r="A12616" t="s">
        <v>18702</v>
      </c>
      <c r="B12616" t="s">
        <v>4282</v>
      </c>
      <c r="C12616" s="77">
        <v>4734.33</v>
      </c>
    </row>
    <row r="12617" spans="1:3" x14ac:dyDescent="0.25">
      <c r="A12617" t="s">
        <v>18703</v>
      </c>
      <c r="B12617" t="s">
        <v>4289</v>
      </c>
      <c r="C12617" s="77">
        <v>6540.9</v>
      </c>
    </row>
    <row r="12618" spans="1:3" x14ac:dyDescent="0.25">
      <c r="A12618" t="s">
        <v>18704</v>
      </c>
      <c r="B12618" t="s">
        <v>4267</v>
      </c>
      <c r="C12618" s="77">
        <v>415.83</v>
      </c>
    </row>
    <row r="12619" spans="1:3" x14ac:dyDescent="0.25">
      <c r="A12619" t="s">
        <v>18705</v>
      </c>
      <c r="B12619" t="s">
        <v>4268</v>
      </c>
      <c r="C12619" s="77">
        <v>420.39</v>
      </c>
    </row>
    <row r="12620" spans="1:3" x14ac:dyDescent="0.25">
      <c r="A12620" t="s">
        <v>18706</v>
      </c>
      <c r="B12620" t="s">
        <v>4266</v>
      </c>
      <c r="C12620" s="77">
        <v>348.14</v>
      </c>
    </row>
    <row r="12621" spans="1:3" x14ac:dyDescent="0.25">
      <c r="A12621" t="s">
        <v>18706</v>
      </c>
      <c r="B12621" t="s">
        <v>4266</v>
      </c>
      <c r="C12621" s="77">
        <v>348.14</v>
      </c>
    </row>
    <row r="12622" spans="1:3" x14ac:dyDescent="0.25">
      <c r="A12622" t="s">
        <v>18707</v>
      </c>
      <c r="B12622" t="s">
        <v>4554</v>
      </c>
      <c r="C12622" s="77">
        <v>329.99</v>
      </c>
    </row>
    <row r="12623" spans="1:3" x14ac:dyDescent="0.25">
      <c r="A12623" t="s">
        <v>18708</v>
      </c>
      <c r="B12623" t="s">
        <v>4555</v>
      </c>
      <c r="C12623" s="77">
        <v>329.99</v>
      </c>
    </row>
    <row r="12624" spans="1:3" x14ac:dyDescent="0.25">
      <c r="A12624" t="s">
        <v>18709</v>
      </c>
      <c r="B12624" t="s">
        <v>4556</v>
      </c>
      <c r="C12624" s="77">
        <v>329.99</v>
      </c>
    </row>
    <row r="12625" spans="1:3" x14ac:dyDescent="0.25">
      <c r="A12625" t="s">
        <v>18710</v>
      </c>
      <c r="B12625" t="s">
        <v>4557</v>
      </c>
      <c r="C12625" s="77">
        <v>459.34</v>
      </c>
    </row>
    <row r="12626" spans="1:3" x14ac:dyDescent="0.25">
      <c r="A12626" t="s">
        <v>18711</v>
      </c>
      <c r="B12626" t="s">
        <v>4560</v>
      </c>
      <c r="C12626" s="77">
        <v>459.34</v>
      </c>
    </row>
    <row r="12627" spans="1:3" x14ac:dyDescent="0.25">
      <c r="A12627" t="s">
        <v>18712</v>
      </c>
      <c r="B12627" t="s">
        <v>4559</v>
      </c>
      <c r="C12627" s="77">
        <v>459.34</v>
      </c>
    </row>
    <row r="12628" spans="1:3" x14ac:dyDescent="0.25">
      <c r="A12628" t="s">
        <v>18713</v>
      </c>
      <c r="B12628" t="s">
        <v>4319</v>
      </c>
      <c r="C12628" s="77">
        <v>183.34</v>
      </c>
    </row>
    <row r="12629" spans="1:3" x14ac:dyDescent="0.25">
      <c r="A12629" t="s">
        <v>18714</v>
      </c>
      <c r="B12629" t="s">
        <v>4318</v>
      </c>
      <c r="C12629" s="77">
        <v>314.29000000000002</v>
      </c>
    </row>
    <row r="12630" spans="1:3" x14ac:dyDescent="0.25">
      <c r="A12630" t="s">
        <v>18715</v>
      </c>
      <c r="B12630" t="s">
        <v>4536</v>
      </c>
      <c r="C12630" s="77">
        <v>200.54</v>
      </c>
    </row>
    <row r="12631" spans="1:3" x14ac:dyDescent="0.25">
      <c r="A12631" t="s">
        <v>18716</v>
      </c>
      <c r="B12631" t="s">
        <v>4537</v>
      </c>
      <c r="C12631" s="77">
        <v>238.63</v>
      </c>
    </row>
    <row r="12632" spans="1:3" x14ac:dyDescent="0.25">
      <c r="A12632" t="s">
        <v>18717</v>
      </c>
      <c r="B12632" t="s">
        <v>4538</v>
      </c>
      <c r="C12632" s="77">
        <v>272.66000000000003</v>
      </c>
    </row>
    <row r="12633" spans="1:3" x14ac:dyDescent="0.25">
      <c r="A12633" t="s">
        <v>18718</v>
      </c>
      <c r="B12633" t="s">
        <v>4509</v>
      </c>
      <c r="C12633" s="77">
        <v>1268.8800000000001</v>
      </c>
    </row>
    <row r="12634" spans="1:3" x14ac:dyDescent="0.25">
      <c r="A12634" t="s">
        <v>18719</v>
      </c>
      <c r="B12634" t="s">
        <v>4507</v>
      </c>
      <c r="C12634" s="77">
        <v>1268.8800000000001</v>
      </c>
    </row>
    <row r="12635" spans="1:3" x14ac:dyDescent="0.25">
      <c r="A12635" t="s">
        <v>18720</v>
      </c>
      <c r="B12635" t="s">
        <v>4508</v>
      </c>
      <c r="C12635" s="77">
        <v>1268.8800000000001</v>
      </c>
    </row>
    <row r="12636" spans="1:3" x14ac:dyDescent="0.25">
      <c r="A12636" t="s">
        <v>18721</v>
      </c>
      <c r="B12636" t="s">
        <v>18722</v>
      </c>
      <c r="C12636" s="77">
        <v>5311.73</v>
      </c>
    </row>
    <row r="12637" spans="1:3" x14ac:dyDescent="0.25">
      <c r="A12637" t="s">
        <v>18723</v>
      </c>
      <c r="B12637" t="s">
        <v>4781</v>
      </c>
      <c r="C12637" s="77">
        <v>262.8</v>
      </c>
    </row>
    <row r="12638" spans="1:3" x14ac:dyDescent="0.25">
      <c r="A12638" t="s">
        <v>18724</v>
      </c>
      <c r="B12638" t="s">
        <v>4782</v>
      </c>
      <c r="C12638" s="77">
        <v>522</v>
      </c>
    </row>
    <row r="12639" spans="1:3" x14ac:dyDescent="0.25">
      <c r="A12639" t="s">
        <v>18725</v>
      </c>
      <c r="B12639" t="s">
        <v>641</v>
      </c>
      <c r="C12639" s="77">
        <v>1527.9</v>
      </c>
    </row>
    <row r="12640" spans="1:3" x14ac:dyDescent="0.25">
      <c r="A12640" t="s">
        <v>18726</v>
      </c>
      <c r="B12640" t="s">
        <v>4756</v>
      </c>
      <c r="C12640" s="77">
        <v>57.72</v>
      </c>
    </row>
    <row r="12641" spans="1:3" x14ac:dyDescent="0.25">
      <c r="A12641" t="s">
        <v>18726</v>
      </c>
      <c r="B12641" t="s">
        <v>4756</v>
      </c>
      <c r="C12641" s="77">
        <v>57.72</v>
      </c>
    </row>
    <row r="12642" spans="1:3" x14ac:dyDescent="0.25">
      <c r="A12642" t="s">
        <v>18727</v>
      </c>
      <c r="B12642" t="s">
        <v>4751</v>
      </c>
      <c r="C12642" s="77">
        <v>169.34</v>
      </c>
    </row>
    <row r="12643" spans="1:3" x14ac:dyDescent="0.25">
      <c r="A12643" t="s">
        <v>18728</v>
      </c>
      <c r="B12643" t="s">
        <v>4753</v>
      </c>
      <c r="C12643" s="77">
        <v>169.34</v>
      </c>
    </row>
    <row r="12644" spans="1:3" x14ac:dyDescent="0.25">
      <c r="A12644" t="s">
        <v>18729</v>
      </c>
      <c r="B12644" t="s">
        <v>6478</v>
      </c>
      <c r="C12644" s="77">
        <v>63.94</v>
      </c>
    </row>
    <row r="12645" spans="1:3" x14ac:dyDescent="0.25">
      <c r="A12645" t="s">
        <v>18729</v>
      </c>
      <c r="B12645" t="s">
        <v>6478</v>
      </c>
      <c r="C12645" s="77">
        <v>63.94</v>
      </c>
    </row>
    <row r="12646" spans="1:3" x14ac:dyDescent="0.25">
      <c r="A12646" t="s">
        <v>18730</v>
      </c>
      <c r="B12646" t="s">
        <v>6245</v>
      </c>
      <c r="C12646" s="77">
        <v>182.67</v>
      </c>
    </row>
    <row r="12647" spans="1:3" x14ac:dyDescent="0.25">
      <c r="A12647" t="s">
        <v>18730</v>
      </c>
      <c r="B12647" t="s">
        <v>6245</v>
      </c>
      <c r="C12647" s="77">
        <v>182.67</v>
      </c>
    </row>
    <row r="12648" spans="1:3" x14ac:dyDescent="0.25">
      <c r="A12648" t="s">
        <v>18731</v>
      </c>
      <c r="B12648" t="s">
        <v>6235</v>
      </c>
      <c r="C12648" s="77">
        <v>182.67</v>
      </c>
    </row>
    <row r="12649" spans="1:3" x14ac:dyDescent="0.25">
      <c r="A12649" t="s">
        <v>18731</v>
      </c>
      <c r="B12649" t="s">
        <v>6235</v>
      </c>
      <c r="C12649" s="77">
        <v>182.67</v>
      </c>
    </row>
    <row r="12650" spans="1:3" x14ac:dyDescent="0.25">
      <c r="A12650" t="s">
        <v>18732</v>
      </c>
      <c r="B12650" t="s">
        <v>6237</v>
      </c>
      <c r="C12650" s="77">
        <v>182.67</v>
      </c>
    </row>
    <row r="12651" spans="1:3" x14ac:dyDescent="0.25">
      <c r="A12651" t="s">
        <v>18732</v>
      </c>
      <c r="B12651" t="s">
        <v>6237</v>
      </c>
      <c r="C12651" s="77">
        <v>182.67</v>
      </c>
    </row>
    <row r="12652" spans="1:3" x14ac:dyDescent="0.25">
      <c r="A12652" t="s">
        <v>18733</v>
      </c>
      <c r="B12652" t="s">
        <v>6242</v>
      </c>
      <c r="C12652" s="77">
        <v>182.67</v>
      </c>
    </row>
    <row r="12653" spans="1:3" x14ac:dyDescent="0.25">
      <c r="A12653" t="s">
        <v>18734</v>
      </c>
      <c r="B12653" t="s">
        <v>6244</v>
      </c>
      <c r="C12653" s="77">
        <v>182.67</v>
      </c>
    </row>
    <row r="12654" spans="1:3" x14ac:dyDescent="0.25">
      <c r="A12654" t="s">
        <v>18735</v>
      </c>
      <c r="B12654" t="s">
        <v>6233</v>
      </c>
      <c r="C12654" s="77">
        <v>164.4</v>
      </c>
    </row>
    <row r="12655" spans="1:3" x14ac:dyDescent="0.25">
      <c r="A12655" t="s">
        <v>18735</v>
      </c>
      <c r="B12655" t="s">
        <v>6233</v>
      </c>
      <c r="C12655" s="77">
        <v>164.4</v>
      </c>
    </row>
    <row r="12656" spans="1:3" x14ac:dyDescent="0.25">
      <c r="A12656" t="s">
        <v>18736</v>
      </c>
      <c r="B12656" t="s">
        <v>6234</v>
      </c>
      <c r="C12656" s="77">
        <v>182.67</v>
      </c>
    </row>
    <row r="12657" spans="1:3" x14ac:dyDescent="0.25">
      <c r="A12657" t="s">
        <v>18736</v>
      </c>
      <c r="B12657" t="s">
        <v>6234</v>
      </c>
      <c r="C12657" s="77">
        <v>182.67</v>
      </c>
    </row>
    <row r="12658" spans="1:3" x14ac:dyDescent="0.25">
      <c r="A12658" t="s">
        <v>18737</v>
      </c>
      <c r="B12658" t="s">
        <v>6236</v>
      </c>
      <c r="C12658" s="77">
        <v>182.67</v>
      </c>
    </row>
    <row r="12659" spans="1:3" x14ac:dyDescent="0.25">
      <c r="A12659" t="s">
        <v>18738</v>
      </c>
      <c r="B12659" t="s">
        <v>6243</v>
      </c>
      <c r="C12659" s="77">
        <v>182.67</v>
      </c>
    </row>
    <row r="12660" spans="1:3" x14ac:dyDescent="0.25">
      <c r="A12660" t="s">
        <v>18738</v>
      </c>
      <c r="B12660" t="s">
        <v>6243</v>
      </c>
      <c r="C12660" s="77">
        <v>182.67</v>
      </c>
    </row>
    <row r="12661" spans="1:3" x14ac:dyDescent="0.25">
      <c r="A12661" t="s">
        <v>18739</v>
      </c>
      <c r="B12661" t="s">
        <v>18740</v>
      </c>
      <c r="C12661" s="77">
        <v>6715</v>
      </c>
    </row>
    <row r="12662" spans="1:3" x14ac:dyDescent="0.25">
      <c r="A12662" t="s">
        <v>18739</v>
      </c>
      <c r="B12662" t="s">
        <v>18740</v>
      </c>
      <c r="C12662" s="77">
        <v>6715</v>
      </c>
    </row>
    <row r="12663" spans="1:3" x14ac:dyDescent="0.25">
      <c r="A12663" t="s">
        <v>18739</v>
      </c>
      <c r="B12663" t="s">
        <v>18740</v>
      </c>
      <c r="C12663" s="77">
        <v>6715</v>
      </c>
    </row>
    <row r="12664" spans="1:3" x14ac:dyDescent="0.25">
      <c r="A12664" t="s">
        <v>18741</v>
      </c>
      <c r="B12664" t="s">
        <v>18742</v>
      </c>
      <c r="C12664" s="77">
        <v>120</v>
      </c>
    </row>
    <row r="12665" spans="1:3" x14ac:dyDescent="0.25">
      <c r="A12665" t="s">
        <v>18743</v>
      </c>
      <c r="B12665" t="s">
        <v>6228</v>
      </c>
      <c r="C12665" s="77">
        <v>55</v>
      </c>
    </row>
    <row r="12666" spans="1:3" x14ac:dyDescent="0.25">
      <c r="A12666" t="s">
        <v>18743</v>
      </c>
      <c r="B12666" t="s">
        <v>6228</v>
      </c>
      <c r="C12666" s="77">
        <v>55</v>
      </c>
    </row>
    <row r="12667" spans="1:3" x14ac:dyDescent="0.25">
      <c r="A12667" t="s">
        <v>18743</v>
      </c>
      <c r="B12667" t="s">
        <v>6228</v>
      </c>
      <c r="C12667" s="77">
        <v>55</v>
      </c>
    </row>
    <row r="12668" spans="1:3" x14ac:dyDescent="0.25">
      <c r="A12668" t="s">
        <v>18744</v>
      </c>
      <c r="B12668" t="s">
        <v>6691</v>
      </c>
      <c r="C12668" s="77">
        <v>42.06</v>
      </c>
    </row>
    <row r="12669" spans="1:3" x14ac:dyDescent="0.25">
      <c r="A12669" t="s">
        <v>18745</v>
      </c>
      <c r="B12669" t="s">
        <v>6692</v>
      </c>
      <c r="C12669" s="77">
        <v>10.53</v>
      </c>
    </row>
    <row r="12670" spans="1:3" x14ac:dyDescent="0.25">
      <c r="A12670" t="s">
        <v>18746</v>
      </c>
      <c r="B12670" t="s">
        <v>6693</v>
      </c>
      <c r="C12670" s="77">
        <v>10.53</v>
      </c>
    </row>
    <row r="12671" spans="1:3" x14ac:dyDescent="0.25">
      <c r="A12671" t="s">
        <v>18747</v>
      </c>
      <c r="B12671" t="s">
        <v>6694</v>
      </c>
      <c r="C12671" s="77">
        <v>10.53</v>
      </c>
    </row>
    <row r="12672" spans="1:3" x14ac:dyDescent="0.25">
      <c r="A12672" t="s">
        <v>18748</v>
      </c>
      <c r="B12672" t="s">
        <v>6695</v>
      </c>
      <c r="C12672" s="77">
        <v>10.53</v>
      </c>
    </row>
    <row r="12673" spans="1:3" x14ac:dyDescent="0.25">
      <c r="A12673" t="s">
        <v>18749</v>
      </c>
      <c r="B12673" t="s">
        <v>6696</v>
      </c>
      <c r="C12673" s="77">
        <v>10.53</v>
      </c>
    </row>
    <row r="12674" spans="1:3" x14ac:dyDescent="0.25">
      <c r="A12674" t="s">
        <v>18750</v>
      </c>
      <c r="B12674" t="s">
        <v>6697</v>
      </c>
      <c r="C12674" s="77">
        <v>10.53</v>
      </c>
    </row>
    <row r="12675" spans="1:3" x14ac:dyDescent="0.25">
      <c r="A12675" t="s">
        <v>18751</v>
      </c>
      <c r="B12675" t="s">
        <v>6698</v>
      </c>
      <c r="C12675" s="77">
        <v>10.53</v>
      </c>
    </row>
    <row r="12676" spans="1:3" x14ac:dyDescent="0.25">
      <c r="A12676" t="s">
        <v>18752</v>
      </c>
      <c r="B12676" t="s">
        <v>6699</v>
      </c>
      <c r="C12676" s="77">
        <v>10.53</v>
      </c>
    </row>
    <row r="12677" spans="1:3" x14ac:dyDescent="0.25">
      <c r="A12677" t="s">
        <v>18753</v>
      </c>
      <c r="B12677" t="s">
        <v>6700</v>
      </c>
      <c r="C12677" s="77">
        <v>10.53</v>
      </c>
    </row>
    <row r="12678" spans="1:3" x14ac:dyDescent="0.25">
      <c r="A12678" t="s">
        <v>18754</v>
      </c>
      <c r="B12678" t="s">
        <v>6701</v>
      </c>
      <c r="C12678" s="77">
        <v>10.53</v>
      </c>
    </row>
    <row r="12679" spans="1:3" x14ac:dyDescent="0.25">
      <c r="A12679" t="s">
        <v>18755</v>
      </c>
      <c r="B12679" t="s">
        <v>6702</v>
      </c>
      <c r="C12679" s="77">
        <v>10.53</v>
      </c>
    </row>
    <row r="12680" spans="1:3" x14ac:dyDescent="0.25">
      <c r="A12680" t="s">
        <v>18756</v>
      </c>
      <c r="B12680" t="s">
        <v>6703</v>
      </c>
      <c r="C12680" s="77">
        <v>10.53</v>
      </c>
    </row>
    <row r="12681" spans="1:3" x14ac:dyDescent="0.25">
      <c r="A12681" t="s">
        <v>18757</v>
      </c>
      <c r="B12681" t="s">
        <v>6704</v>
      </c>
      <c r="C12681" s="77">
        <v>10.53</v>
      </c>
    </row>
    <row r="12682" spans="1:3" x14ac:dyDescent="0.25">
      <c r="A12682" t="s">
        <v>18758</v>
      </c>
      <c r="B12682" t="s">
        <v>6705</v>
      </c>
      <c r="C12682" s="77">
        <v>10.53</v>
      </c>
    </row>
    <row r="12683" spans="1:3" x14ac:dyDescent="0.25">
      <c r="A12683" t="s">
        <v>18759</v>
      </c>
      <c r="B12683" t="s">
        <v>6706</v>
      </c>
      <c r="C12683" s="77">
        <v>10.53</v>
      </c>
    </row>
    <row r="12684" spans="1:3" x14ac:dyDescent="0.25">
      <c r="A12684" t="s">
        <v>18760</v>
      </c>
      <c r="B12684" t="s">
        <v>6707</v>
      </c>
      <c r="C12684" s="77">
        <v>10.53</v>
      </c>
    </row>
    <row r="12685" spans="1:3" x14ac:dyDescent="0.25">
      <c r="A12685" t="s">
        <v>18761</v>
      </c>
      <c r="B12685" t="s">
        <v>6708</v>
      </c>
      <c r="C12685" s="77">
        <v>10.53</v>
      </c>
    </row>
    <row r="12686" spans="1:3" x14ac:dyDescent="0.25">
      <c r="A12686" t="s">
        <v>18762</v>
      </c>
      <c r="B12686" t="s">
        <v>6709</v>
      </c>
      <c r="C12686" s="77">
        <v>10.53</v>
      </c>
    </row>
    <row r="12687" spans="1:3" x14ac:dyDescent="0.25">
      <c r="A12687" t="s">
        <v>18763</v>
      </c>
      <c r="B12687" t="s">
        <v>6710</v>
      </c>
      <c r="C12687" s="77">
        <v>10.53</v>
      </c>
    </row>
    <row r="12688" spans="1:3" x14ac:dyDescent="0.25">
      <c r="A12688" t="s">
        <v>18764</v>
      </c>
      <c r="B12688" t="s">
        <v>6711</v>
      </c>
      <c r="C12688" s="77">
        <v>10.53</v>
      </c>
    </row>
    <row r="12689" spans="1:3" x14ac:dyDescent="0.25">
      <c r="A12689" t="s">
        <v>18765</v>
      </c>
      <c r="B12689" t="s">
        <v>6712</v>
      </c>
      <c r="C12689" s="77">
        <v>10.53</v>
      </c>
    </row>
    <row r="12690" spans="1:3" x14ac:dyDescent="0.25">
      <c r="A12690" t="s">
        <v>18766</v>
      </c>
      <c r="B12690" t="s">
        <v>6713</v>
      </c>
      <c r="C12690" s="77">
        <v>10.53</v>
      </c>
    </row>
    <row r="12691" spans="1:3" x14ac:dyDescent="0.25">
      <c r="A12691" t="s">
        <v>18767</v>
      </c>
      <c r="B12691" t="s">
        <v>6714</v>
      </c>
      <c r="C12691" s="77">
        <v>10.07</v>
      </c>
    </row>
    <row r="12692" spans="1:3" x14ac:dyDescent="0.25">
      <c r="A12692" t="s">
        <v>18768</v>
      </c>
      <c r="B12692" t="s">
        <v>6715</v>
      </c>
      <c r="C12692" s="77">
        <v>10.07</v>
      </c>
    </row>
    <row r="12693" spans="1:3" x14ac:dyDescent="0.25">
      <c r="A12693" t="s">
        <v>18769</v>
      </c>
      <c r="B12693" t="s">
        <v>6716</v>
      </c>
      <c r="C12693" s="77">
        <v>10.07</v>
      </c>
    </row>
    <row r="12694" spans="1:3" x14ac:dyDescent="0.25">
      <c r="A12694" t="s">
        <v>18770</v>
      </c>
      <c r="B12694" t="s">
        <v>6717</v>
      </c>
      <c r="C12694" s="77">
        <v>10.07</v>
      </c>
    </row>
    <row r="12695" spans="1:3" x14ac:dyDescent="0.25">
      <c r="A12695" t="s">
        <v>18771</v>
      </c>
      <c r="B12695" t="s">
        <v>6718</v>
      </c>
      <c r="C12695" s="77">
        <v>10.07</v>
      </c>
    </row>
    <row r="12696" spans="1:3" x14ac:dyDescent="0.25">
      <c r="A12696" t="s">
        <v>18772</v>
      </c>
      <c r="B12696" t="s">
        <v>6719</v>
      </c>
      <c r="C12696" s="77">
        <v>10.07</v>
      </c>
    </row>
    <row r="12697" spans="1:3" x14ac:dyDescent="0.25">
      <c r="A12697" t="s">
        <v>18773</v>
      </c>
      <c r="B12697" t="s">
        <v>6720</v>
      </c>
      <c r="C12697" s="77">
        <v>10.07</v>
      </c>
    </row>
    <row r="12698" spans="1:3" x14ac:dyDescent="0.25">
      <c r="A12698" t="s">
        <v>18774</v>
      </c>
      <c r="B12698" t="s">
        <v>6721</v>
      </c>
      <c r="C12698" s="77">
        <v>10.07</v>
      </c>
    </row>
    <row r="12699" spans="1:3" x14ac:dyDescent="0.25">
      <c r="A12699" t="s">
        <v>18775</v>
      </c>
      <c r="B12699" t="s">
        <v>6722</v>
      </c>
      <c r="C12699" s="77">
        <v>10.07</v>
      </c>
    </row>
    <row r="12700" spans="1:3" x14ac:dyDescent="0.25">
      <c r="A12700" t="s">
        <v>18776</v>
      </c>
      <c r="B12700" t="s">
        <v>6723</v>
      </c>
      <c r="C12700" s="77">
        <v>10.07</v>
      </c>
    </row>
    <row r="12701" spans="1:3" x14ac:dyDescent="0.25">
      <c r="A12701" t="s">
        <v>18777</v>
      </c>
      <c r="B12701" t="s">
        <v>6724</v>
      </c>
      <c r="C12701" s="77">
        <v>10.07</v>
      </c>
    </row>
    <row r="12702" spans="1:3" x14ac:dyDescent="0.25">
      <c r="A12702" t="s">
        <v>18778</v>
      </c>
      <c r="B12702" t="s">
        <v>6725</v>
      </c>
      <c r="C12702" s="77">
        <v>10.07</v>
      </c>
    </row>
    <row r="12703" spans="1:3" x14ac:dyDescent="0.25">
      <c r="A12703" t="s">
        <v>18779</v>
      </c>
      <c r="B12703" t="s">
        <v>6726</v>
      </c>
      <c r="C12703" s="77">
        <v>10.07</v>
      </c>
    </row>
    <row r="12704" spans="1:3" x14ac:dyDescent="0.25">
      <c r="A12704" t="s">
        <v>18780</v>
      </c>
      <c r="B12704" t="s">
        <v>6727</v>
      </c>
      <c r="C12704" s="77">
        <v>10.07</v>
      </c>
    </row>
    <row r="12705" spans="1:3" x14ac:dyDescent="0.25">
      <c r="A12705" t="s">
        <v>18781</v>
      </c>
      <c r="B12705" t="s">
        <v>6728</v>
      </c>
      <c r="C12705" s="77">
        <v>10.07</v>
      </c>
    </row>
    <row r="12706" spans="1:3" x14ac:dyDescent="0.25">
      <c r="A12706" t="s">
        <v>18782</v>
      </c>
      <c r="B12706" t="s">
        <v>6729</v>
      </c>
      <c r="C12706" s="77">
        <v>10.07</v>
      </c>
    </row>
    <row r="12707" spans="1:3" x14ac:dyDescent="0.25">
      <c r="A12707" t="s">
        <v>18783</v>
      </c>
      <c r="B12707" t="s">
        <v>6730</v>
      </c>
      <c r="C12707" s="77">
        <v>10.07</v>
      </c>
    </row>
    <row r="12708" spans="1:3" x14ac:dyDescent="0.25">
      <c r="A12708" t="s">
        <v>18784</v>
      </c>
      <c r="B12708" t="s">
        <v>6731</v>
      </c>
      <c r="C12708" s="77">
        <v>16183.4</v>
      </c>
    </row>
    <row r="12709" spans="1:3" x14ac:dyDescent="0.25">
      <c r="A12709" t="s">
        <v>18784</v>
      </c>
      <c r="B12709" t="s">
        <v>6731</v>
      </c>
      <c r="C12709" s="77">
        <v>16183.4</v>
      </c>
    </row>
    <row r="12710" spans="1:3" x14ac:dyDescent="0.25">
      <c r="A12710" t="s">
        <v>18785</v>
      </c>
      <c r="B12710" t="s">
        <v>6732</v>
      </c>
      <c r="C12710" s="77">
        <v>5311.72</v>
      </c>
    </row>
    <row r="12711" spans="1:3" x14ac:dyDescent="0.25">
      <c r="A12711" t="s">
        <v>18785</v>
      </c>
      <c r="B12711" t="s">
        <v>6732</v>
      </c>
      <c r="C12711" s="77">
        <v>5311.72</v>
      </c>
    </row>
    <row r="12712" spans="1:3" x14ac:dyDescent="0.25">
      <c r="A12712" t="s">
        <v>18785</v>
      </c>
      <c r="B12712" t="s">
        <v>6732</v>
      </c>
      <c r="C12712" s="77">
        <v>5311.72</v>
      </c>
    </row>
    <row r="12713" spans="1:3" x14ac:dyDescent="0.25">
      <c r="A12713" t="s">
        <v>18786</v>
      </c>
      <c r="B12713" t="s">
        <v>6733</v>
      </c>
      <c r="C12713" s="77">
        <v>11306.92</v>
      </c>
    </row>
    <row r="12714" spans="1:3" x14ac:dyDescent="0.25">
      <c r="A12714" t="s">
        <v>18786</v>
      </c>
      <c r="B12714" t="s">
        <v>6733</v>
      </c>
      <c r="C12714" s="77">
        <v>11306.92</v>
      </c>
    </row>
    <row r="12715" spans="1:3" x14ac:dyDescent="0.25">
      <c r="A12715" t="s">
        <v>18786</v>
      </c>
      <c r="B12715" t="s">
        <v>6733</v>
      </c>
      <c r="C12715" s="77">
        <v>11306.92</v>
      </c>
    </row>
    <row r="12716" spans="1:3" x14ac:dyDescent="0.25">
      <c r="A12716" t="s">
        <v>18787</v>
      </c>
      <c r="B12716" t="s">
        <v>6734</v>
      </c>
      <c r="C12716" s="77">
        <v>5341.77</v>
      </c>
    </row>
    <row r="12717" spans="1:3" x14ac:dyDescent="0.25">
      <c r="A12717" t="s">
        <v>18787</v>
      </c>
      <c r="B12717" t="s">
        <v>6734</v>
      </c>
      <c r="C12717" s="77">
        <v>5341.77</v>
      </c>
    </row>
    <row r="12718" spans="1:3" x14ac:dyDescent="0.25">
      <c r="A12718" t="s">
        <v>18787</v>
      </c>
      <c r="B12718" t="s">
        <v>6734</v>
      </c>
      <c r="C12718" s="77">
        <v>5341.77</v>
      </c>
    </row>
    <row r="12719" spans="1:3" x14ac:dyDescent="0.25">
      <c r="A12719" t="s">
        <v>18788</v>
      </c>
      <c r="B12719" t="s">
        <v>6735</v>
      </c>
      <c r="C12719" s="77">
        <v>360</v>
      </c>
    </row>
    <row r="12720" spans="1:3" x14ac:dyDescent="0.25">
      <c r="A12720" t="s">
        <v>18789</v>
      </c>
      <c r="B12720" t="s">
        <v>6736</v>
      </c>
      <c r="C12720" s="77">
        <v>37</v>
      </c>
    </row>
    <row r="12721" spans="1:3" x14ac:dyDescent="0.25">
      <c r="A12721" t="s">
        <v>18790</v>
      </c>
      <c r="B12721" t="s">
        <v>6737</v>
      </c>
      <c r="C12721" s="77">
        <v>37</v>
      </c>
    </row>
    <row r="12722" spans="1:3" x14ac:dyDescent="0.25">
      <c r="A12722" t="s">
        <v>18791</v>
      </c>
      <c r="B12722" t="s">
        <v>6738</v>
      </c>
      <c r="C12722" s="77">
        <v>37</v>
      </c>
    </row>
    <row r="12723" spans="1:3" x14ac:dyDescent="0.25">
      <c r="A12723" t="s">
        <v>18792</v>
      </c>
      <c r="B12723" t="s">
        <v>6739</v>
      </c>
      <c r="C12723" s="77">
        <v>37</v>
      </c>
    </row>
    <row r="12724" spans="1:3" x14ac:dyDescent="0.25">
      <c r="A12724" t="s">
        <v>18793</v>
      </c>
      <c r="B12724" t="s">
        <v>6740</v>
      </c>
      <c r="C12724" s="77">
        <v>613.80999999999995</v>
      </c>
    </row>
    <row r="12725" spans="1:3" x14ac:dyDescent="0.25">
      <c r="A12725" t="s">
        <v>18794</v>
      </c>
      <c r="B12725" t="s">
        <v>6741</v>
      </c>
      <c r="C12725" s="77">
        <v>125.49</v>
      </c>
    </row>
    <row r="12726" spans="1:3" x14ac:dyDescent="0.25">
      <c r="A12726" t="s">
        <v>18795</v>
      </c>
      <c r="B12726" t="s">
        <v>18796</v>
      </c>
      <c r="C12726" s="77">
        <v>70</v>
      </c>
    </row>
    <row r="12727" spans="1:3" x14ac:dyDescent="0.25">
      <c r="A12727" t="s">
        <v>18797</v>
      </c>
      <c r="B12727" t="s">
        <v>18798</v>
      </c>
      <c r="C12727" s="77">
        <v>70</v>
      </c>
    </row>
    <row r="12728" spans="1:3" x14ac:dyDescent="0.25">
      <c r="A12728" t="s">
        <v>18799</v>
      </c>
      <c r="B12728" t="s">
        <v>18800</v>
      </c>
      <c r="C12728" s="77">
        <v>70</v>
      </c>
    </row>
    <row r="12729" spans="1:3" x14ac:dyDescent="0.25">
      <c r="A12729" t="s">
        <v>18801</v>
      </c>
      <c r="B12729" t="s">
        <v>18802</v>
      </c>
      <c r="C12729" s="77">
        <v>70</v>
      </c>
    </row>
    <row r="12730" spans="1:3" x14ac:dyDescent="0.25">
      <c r="A12730" t="s">
        <v>18803</v>
      </c>
      <c r="B12730" t="s">
        <v>18804</v>
      </c>
      <c r="C12730" s="77">
        <v>70</v>
      </c>
    </row>
    <row r="12731" spans="1:3" x14ac:dyDescent="0.25">
      <c r="A12731" t="s">
        <v>18805</v>
      </c>
      <c r="B12731" t="s">
        <v>18806</v>
      </c>
      <c r="C12731" s="77">
        <v>85.6</v>
      </c>
    </row>
    <row r="12732" spans="1:3" x14ac:dyDescent="0.25">
      <c r="A12732" t="s">
        <v>18807</v>
      </c>
      <c r="B12732" t="s">
        <v>18808</v>
      </c>
      <c r="C12732" s="77">
        <v>73</v>
      </c>
    </row>
    <row r="12733" spans="1:3" x14ac:dyDescent="0.25">
      <c r="A12733" t="s">
        <v>18809</v>
      </c>
      <c r="B12733" t="s">
        <v>18810</v>
      </c>
      <c r="C12733" s="77">
        <v>125</v>
      </c>
    </row>
    <row r="12734" spans="1:3" x14ac:dyDescent="0.25">
      <c r="A12734" t="s">
        <v>18811</v>
      </c>
      <c r="B12734" t="s">
        <v>18812</v>
      </c>
      <c r="C12734" s="77">
        <v>106.78</v>
      </c>
    </row>
    <row r="12735" spans="1:3" x14ac:dyDescent="0.25">
      <c r="A12735" t="s">
        <v>18813</v>
      </c>
      <c r="B12735" t="s">
        <v>18814</v>
      </c>
      <c r="C12735" s="77">
        <v>21.78</v>
      </c>
    </row>
    <row r="12736" spans="1:3" x14ac:dyDescent="0.25">
      <c r="A12736" t="s">
        <v>18815</v>
      </c>
      <c r="B12736" t="s">
        <v>18816</v>
      </c>
      <c r="C12736" s="77">
        <v>140.72</v>
      </c>
    </row>
    <row r="12737" spans="1:3" x14ac:dyDescent="0.25">
      <c r="A12737" t="s">
        <v>18817</v>
      </c>
      <c r="B12737" t="s">
        <v>18818</v>
      </c>
      <c r="C12737" s="77">
        <v>127.91</v>
      </c>
    </row>
    <row r="12738" spans="1:3" x14ac:dyDescent="0.25">
      <c r="A12738" t="s">
        <v>18819</v>
      </c>
      <c r="B12738" t="s">
        <v>18820</v>
      </c>
      <c r="C12738" s="77">
        <v>85.25</v>
      </c>
    </row>
    <row r="12739" spans="1:3" x14ac:dyDescent="0.25">
      <c r="A12739" t="s">
        <v>18821</v>
      </c>
      <c r="B12739" t="s">
        <v>18822</v>
      </c>
      <c r="C12739" s="77">
        <v>332</v>
      </c>
    </row>
    <row r="12740" spans="1:3" x14ac:dyDescent="0.25">
      <c r="A12740" t="s">
        <v>18823</v>
      </c>
      <c r="B12740" t="s">
        <v>18824</v>
      </c>
      <c r="C12740" s="77">
        <v>144</v>
      </c>
    </row>
    <row r="12741" spans="1:3" x14ac:dyDescent="0.25">
      <c r="A12741" t="s">
        <v>18825</v>
      </c>
      <c r="B12741" t="s">
        <v>18826</v>
      </c>
      <c r="C12741" s="77">
        <v>21379.62</v>
      </c>
    </row>
    <row r="12742" spans="1:3" x14ac:dyDescent="0.25">
      <c r="A12742" t="s">
        <v>18825</v>
      </c>
      <c r="B12742" t="s">
        <v>18826</v>
      </c>
      <c r="C12742" s="77">
        <v>21379.62</v>
      </c>
    </row>
    <row r="12743" spans="1:3" x14ac:dyDescent="0.25">
      <c r="A12743" t="s">
        <v>18825</v>
      </c>
      <c r="B12743" t="s">
        <v>18826</v>
      </c>
      <c r="C12743" s="77">
        <v>21379.62</v>
      </c>
    </row>
    <row r="12744" spans="1:3" x14ac:dyDescent="0.25">
      <c r="A12744" t="s">
        <v>18825</v>
      </c>
      <c r="B12744" t="s">
        <v>18826</v>
      </c>
      <c r="C12744" s="77">
        <v>21379.62</v>
      </c>
    </row>
    <row r="12745" spans="1:3" x14ac:dyDescent="0.25">
      <c r="A12745" t="s">
        <v>18827</v>
      </c>
      <c r="B12745" t="s">
        <v>18828</v>
      </c>
      <c r="C12745" s="77">
        <v>12553.72</v>
      </c>
    </row>
    <row r="12746" spans="1:3" x14ac:dyDescent="0.25">
      <c r="A12746" t="s">
        <v>18827</v>
      </c>
      <c r="B12746" t="s">
        <v>18828</v>
      </c>
      <c r="C12746" s="77">
        <v>12553.72</v>
      </c>
    </row>
    <row r="12747" spans="1:3" x14ac:dyDescent="0.25">
      <c r="A12747" t="s">
        <v>18827</v>
      </c>
      <c r="B12747" t="s">
        <v>18828</v>
      </c>
      <c r="C12747" s="77">
        <v>12553.72</v>
      </c>
    </row>
    <row r="12748" spans="1:3" x14ac:dyDescent="0.25">
      <c r="A12748" t="s">
        <v>18827</v>
      </c>
      <c r="B12748" t="s">
        <v>18828</v>
      </c>
      <c r="C12748" s="77">
        <v>12553.72</v>
      </c>
    </row>
    <row r="12749" spans="1:3" x14ac:dyDescent="0.25">
      <c r="A12749" t="s">
        <v>18829</v>
      </c>
      <c r="B12749" t="s">
        <v>18830</v>
      </c>
      <c r="C12749" s="77">
        <v>19127</v>
      </c>
    </row>
    <row r="12750" spans="1:3" x14ac:dyDescent="0.25">
      <c r="A12750" t="s">
        <v>18829</v>
      </c>
      <c r="B12750" t="s">
        <v>18830</v>
      </c>
      <c r="C12750" s="77">
        <v>19127</v>
      </c>
    </row>
    <row r="12751" spans="1:3" x14ac:dyDescent="0.25">
      <c r="A12751" t="s">
        <v>18829</v>
      </c>
      <c r="B12751" t="s">
        <v>18830</v>
      </c>
      <c r="C12751" s="77">
        <v>19127</v>
      </c>
    </row>
    <row r="12752" spans="1:3" x14ac:dyDescent="0.25">
      <c r="A12752" t="s">
        <v>18829</v>
      </c>
      <c r="B12752" t="s">
        <v>18830</v>
      </c>
      <c r="C12752" s="77">
        <v>19127</v>
      </c>
    </row>
    <row r="12753" spans="1:3" x14ac:dyDescent="0.25">
      <c r="A12753" t="s">
        <v>18831</v>
      </c>
      <c r="B12753" t="s">
        <v>18832</v>
      </c>
      <c r="C12753" s="77">
        <v>145.83000000000001</v>
      </c>
    </row>
    <row r="12754" spans="1:3" x14ac:dyDescent="0.25">
      <c r="A12754" t="s">
        <v>18833</v>
      </c>
      <c r="B12754" t="s">
        <v>18834</v>
      </c>
      <c r="C12754" s="77">
        <v>160</v>
      </c>
    </row>
    <row r="12755" spans="1:3" x14ac:dyDescent="0.25">
      <c r="A12755" t="s">
        <v>18835</v>
      </c>
      <c r="B12755" t="s">
        <v>18836</v>
      </c>
      <c r="C12755" s="77">
        <v>76.92</v>
      </c>
    </row>
    <row r="12756" spans="1:3" x14ac:dyDescent="0.25">
      <c r="A12756" t="s">
        <v>18837</v>
      </c>
      <c r="B12756" t="s">
        <v>18838</v>
      </c>
      <c r="C12756" s="77">
        <v>62.5</v>
      </c>
    </row>
    <row r="12757" spans="1:3" x14ac:dyDescent="0.25">
      <c r="A12757" t="s">
        <v>18839</v>
      </c>
      <c r="B12757" t="s">
        <v>18840</v>
      </c>
      <c r="C12757" s="77">
        <v>76.959999999999994</v>
      </c>
    </row>
    <row r="12758" spans="1:3" x14ac:dyDescent="0.25">
      <c r="A12758" t="s">
        <v>18841</v>
      </c>
      <c r="B12758" t="s">
        <v>18842</v>
      </c>
      <c r="C12758" s="77">
        <v>62.5</v>
      </c>
    </row>
    <row r="12759" spans="1:3" x14ac:dyDescent="0.25">
      <c r="A12759" t="s">
        <v>18843</v>
      </c>
      <c r="B12759" t="s">
        <v>18844</v>
      </c>
      <c r="C12759" s="77">
        <v>19.579999999999998</v>
      </c>
    </row>
    <row r="12760" spans="1:3" x14ac:dyDescent="0.25">
      <c r="A12760" t="s">
        <v>18845</v>
      </c>
      <c r="B12760" t="s">
        <v>18846</v>
      </c>
      <c r="C12760" s="77">
        <v>19.32</v>
      </c>
    </row>
    <row r="12761" spans="1:3" x14ac:dyDescent="0.25">
      <c r="A12761" t="s">
        <v>18847</v>
      </c>
      <c r="B12761" t="s">
        <v>18848</v>
      </c>
      <c r="C12761" s="77">
        <v>19.32</v>
      </c>
    </row>
    <row r="12762" spans="1:3" x14ac:dyDescent="0.25">
      <c r="A12762" t="s">
        <v>18849</v>
      </c>
      <c r="B12762" t="s">
        <v>18850</v>
      </c>
      <c r="C12762" s="77">
        <v>21.59</v>
      </c>
    </row>
    <row r="12763" spans="1:3" x14ac:dyDescent="0.25">
      <c r="A12763" t="s">
        <v>18851</v>
      </c>
      <c r="B12763" t="s">
        <v>18852</v>
      </c>
      <c r="C12763" s="77">
        <v>29</v>
      </c>
    </row>
    <row r="12764" spans="1:3" x14ac:dyDescent="0.25">
      <c r="A12764" t="s">
        <v>18853</v>
      </c>
      <c r="B12764" t="s">
        <v>18854</v>
      </c>
      <c r="C12764" s="77">
        <v>175.5</v>
      </c>
    </row>
    <row r="12765" spans="1:3" x14ac:dyDescent="0.25">
      <c r="A12765" t="s">
        <v>18855</v>
      </c>
      <c r="B12765" t="s">
        <v>18856</v>
      </c>
      <c r="C12765" s="77">
        <v>477.91</v>
      </c>
    </row>
    <row r="12766" spans="1:3" x14ac:dyDescent="0.25">
      <c r="A12766" t="s">
        <v>18857</v>
      </c>
      <c r="B12766" t="s">
        <v>18858</v>
      </c>
      <c r="C12766" s="77">
        <v>23419.65</v>
      </c>
    </row>
    <row r="12767" spans="1:3" x14ac:dyDescent="0.25">
      <c r="A12767" t="s">
        <v>18857</v>
      </c>
      <c r="B12767" t="s">
        <v>18858</v>
      </c>
      <c r="C12767" s="77">
        <v>23419.65</v>
      </c>
    </row>
    <row r="12768" spans="1:3" x14ac:dyDescent="0.25">
      <c r="A12768" t="s">
        <v>18857</v>
      </c>
      <c r="B12768" t="s">
        <v>18858</v>
      </c>
      <c r="C12768" s="77">
        <v>23419.65</v>
      </c>
    </row>
    <row r="12769" spans="1:3" x14ac:dyDescent="0.25">
      <c r="A12769" t="s">
        <v>18859</v>
      </c>
      <c r="B12769" t="s">
        <v>18860</v>
      </c>
      <c r="C12769" s="77">
        <v>8457.7000000000007</v>
      </c>
    </row>
    <row r="12770" spans="1:3" x14ac:dyDescent="0.25">
      <c r="A12770" t="s">
        <v>18859</v>
      </c>
      <c r="B12770" t="s">
        <v>18860</v>
      </c>
      <c r="C12770" s="77">
        <v>8457.7000000000007</v>
      </c>
    </row>
    <row r="12771" spans="1:3" x14ac:dyDescent="0.25">
      <c r="A12771" t="s">
        <v>18859</v>
      </c>
      <c r="B12771" t="s">
        <v>18860</v>
      </c>
      <c r="C12771" s="77">
        <v>8457.7000000000007</v>
      </c>
    </row>
    <row r="12772" spans="1:3" x14ac:dyDescent="0.25">
      <c r="A12772" t="s">
        <v>18861</v>
      </c>
      <c r="B12772" t="s">
        <v>18862</v>
      </c>
      <c r="C12772" s="77">
        <v>2008.5</v>
      </c>
    </row>
    <row r="12773" spans="1:3" x14ac:dyDescent="0.25">
      <c r="A12773" t="s">
        <v>18861</v>
      </c>
      <c r="B12773" t="s">
        <v>18862</v>
      </c>
      <c r="C12773" s="77">
        <v>2008.5</v>
      </c>
    </row>
    <row r="12774" spans="1:3" x14ac:dyDescent="0.25">
      <c r="A12774" t="s">
        <v>18861</v>
      </c>
      <c r="B12774" t="s">
        <v>18862</v>
      </c>
      <c r="C12774" s="77">
        <v>2008.5</v>
      </c>
    </row>
    <row r="12775" spans="1:3" x14ac:dyDescent="0.25">
      <c r="A12775" t="s">
        <v>18861</v>
      </c>
      <c r="B12775" t="s">
        <v>18862</v>
      </c>
      <c r="C12775" s="77">
        <v>2008.5</v>
      </c>
    </row>
    <row r="12776" spans="1:3" x14ac:dyDescent="0.25">
      <c r="A12776" t="s">
        <v>18863</v>
      </c>
      <c r="B12776" t="s">
        <v>18864</v>
      </c>
      <c r="C12776" s="77">
        <v>27150.18</v>
      </c>
    </row>
    <row r="12777" spans="1:3" x14ac:dyDescent="0.25">
      <c r="A12777" t="s">
        <v>18865</v>
      </c>
      <c r="B12777" t="s">
        <v>18866</v>
      </c>
      <c r="C12777" s="77">
        <v>24178.75</v>
      </c>
    </row>
    <row r="12778" spans="1:3" x14ac:dyDescent="0.25">
      <c r="A12778" t="s">
        <v>18867</v>
      </c>
      <c r="B12778" t="s">
        <v>18868</v>
      </c>
      <c r="C12778" s="77">
        <v>24178.75</v>
      </c>
    </row>
    <row r="12779" spans="1:3" x14ac:dyDescent="0.25">
      <c r="A12779" t="s">
        <v>18869</v>
      </c>
      <c r="B12779" t="s">
        <v>18870</v>
      </c>
      <c r="C12779" s="77">
        <v>9003.33</v>
      </c>
    </row>
    <row r="12780" spans="1:3" x14ac:dyDescent="0.25">
      <c r="A12780" t="s">
        <v>18871</v>
      </c>
      <c r="B12780" t="s">
        <v>18872</v>
      </c>
      <c r="C12780" s="77">
        <v>9003.33</v>
      </c>
    </row>
    <row r="12781" spans="1:3" x14ac:dyDescent="0.25">
      <c r="A12781" t="s">
        <v>18873</v>
      </c>
      <c r="B12781" t="s">
        <v>18874</v>
      </c>
      <c r="C12781" s="77">
        <v>1800.68</v>
      </c>
    </row>
    <row r="12782" spans="1:3" x14ac:dyDescent="0.25">
      <c r="A12782" t="s">
        <v>18875</v>
      </c>
      <c r="B12782" t="s">
        <v>18876</v>
      </c>
      <c r="C12782" s="77">
        <v>1800.68</v>
      </c>
    </row>
    <row r="12783" spans="1:3" x14ac:dyDescent="0.25">
      <c r="A12783" t="s">
        <v>18877</v>
      </c>
      <c r="B12783" t="s">
        <v>18878</v>
      </c>
      <c r="C12783" s="77">
        <v>1800.68</v>
      </c>
    </row>
    <row r="12784" spans="1:3" x14ac:dyDescent="0.25">
      <c r="A12784" t="s">
        <v>18879</v>
      </c>
      <c r="B12784" t="s">
        <v>18880</v>
      </c>
      <c r="C12784" s="77">
        <v>1800.68</v>
      </c>
    </row>
    <row r="12785" spans="1:3" x14ac:dyDescent="0.25">
      <c r="A12785" t="s">
        <v>18881</v>
      </c>
      <c r="B12785" t="s">
        <v>18882</v>
      </c>
      <c r="C12785" s="77">
        <v>2738.98</v>
      </c>
    </row>
    <row r="12786" spans="1:3" x14ac:dyDescent="0.25">
      <c r="A12786" t="s">
        <v>18883</v>
      </c>
      <c r="B12786" t="s">
        <v>18884</v>
      </c>
      <c r="C12786" s="77">
        <v>2738.98</v>
      </c>
    </row>
    <row r="12787" spans="1:3" x14ac:dyDescent="0.25">
      <c r="A12787" t="s">
        <v>18885</v>
      </c>
      <c r="B12787" t="s">
        <v>18886</v>
      </c>
      <c r="C12787" s="77">
        <v>5430.05</v>
      </c>
    </row>
    <row r="12788" spans="1:3" x14ac:dyDescent="0.25">
      <c r="A12788" t="s">
        <v>18887</v>
      </c>
      <c r="B12788" t="s">
        <v>18888</v>
      </c>
      <c r="C12788" s="77">
        <v>5430.05</v>
      </c>
    </row>
    <row r="12789" spans="1:3" x14ac:dyDescent="0.25">
      <c r="A12789" t="s">
        <v>18889</v>
      </c>
      <c r="B12789" t="s">
        <v>18890</v>
      </c>
      <c r="C12789" s="77">
        <v>5430.05</v>
      </c>
    </row>
    <row r="12790" spans="1:3" x14ac:dyDescent="0.25">
      <c r="A12790" t="s">
        <v>18891</v>
      </c>
      <c r="B12790" t="s">
        <v>18892</v>
      </c>
      <c r="C12790" s="77">
        <v>3706.7</v>
      </c>
    </row>
    <row r="12791" spans="1:3" x14ac:dyDescent="0.25">
      <c r="A12791" t="s">
        <v>18893</v>
      </c>
      <c r="B12791" t="s">
        <v>18894</v>
      </c>
      <c r="C12791" s="77">
        <v>463.33</v>
      </c>
    </row>
    <row r="12792" spans="1:3" x14ac:dyDescent="0.25">
      <c r="A12792" t="s">
        <v>18895</v>
      </c>
      <c r="B12792" t="s">
        <v>18896</v>
      </c>
      <c r="C12792" s="77">
        <v>22500.25</v>
      </c>
    </row>
    <row r="12793" spans="1:3" x14ac:dyDescent="0.25">
      <c r="A12793" t="s">
        <v>18897</v>
      </c>
      <c r="B12793" t="s">
        <v>18898</v>
      </c>
      <c r="C12793" s="77">
        <v>1785.93</v>
      </c>
    </row>
    <row r="12794" spans="1:3" x14ac:dyDescent="0.25">
      <c r="A12794" t="s">
        <v>18899</v>
      </c>
      <c r="B12794" t="s">
        <v>18900</v>
      </c>
      <c r="C12794" s="77">
        <v>15763.05</v>
      </c>
    </row>
    <row r="12795" spans="1:3" x14ac:dyDescent="0.25">
      <c r="A12795" t="s">
        <v>18901</v>
      </c>
      <c r="B12795" t="s">
        <v>18902</v>
      </c>
      <c r="C12795" s="77">
        <v>1745.08</v>
      </c>
    </row>
    <row r="12796" spans="1:3" x14ac:dyDescent="0.25">
      <c r="A12796" t="s">
        <v>18903</v>
      </c>
      <c r="B12796" t="s">
        <v>18904</v>
      </c>
      <c r="C12796" s="77">
        <v>1785.93</v>
      </c>
    </row>
    <row r="12797" spans="1:3" x14ac:dyDescent="0.25">
      <c r="A12797" t="s">
        <v>18905</v>
      </c>
      <c r="B12797" t="s">
        <v>18906</v>
      </c>
      <c r="C12797" s="77">
        <v>1785.93</v>
      </c>
    </row>
    <row r="12798" spans="1:3" x14ac:dyDescent="0.25">
      <c r="A12798" t="s">
        <v>18907</v>
      </c>
      <c r="B12798" t="s">
        <v>18908</v>
      </c>
      <c r="C12798" s="77">
        <v>997.53</v>
      </c>
    </row>
    <row r="12799" spans="1:3" x14ac:dyDescent="0.25">
      <c r="A12799" t="s">
        <v>18909</v>
      </c>
      <c r="B12799" t="s">
        <v>18910</v>
      </c>
      <c r="C12799" s="77">
        <v>472.25</v>
      </c>
    </row>
    <row r="12800" spans="1:3" x14ac:dyDescent="0.25">
      <c r="A12800" t="s">
        <v>18911</v>
      </c>
      <c r="B12800" t="s">
        <v>18912</v>
      </c>
      <c r="C12800" s="77">
        <v>19.100000000000001</v>
      </c>
    </row>
    <row r="12801" spans="1:3" x14ac:dyDescent="0.25">
      <c r="A12801" t="s">
        <v>18913</v>
      </c>
      <c r="B12801" t="s">
        <v>18914</v>
      </c>
      <c r="C12801" s="77">
        <v>52.13</v>
      </c>
    </row>
    <row r="12802" spans="1:3" x14ac:dyDescent="0.25">
      <c r="A12802" t="s">
        <v>18915</v>
      </c>
      <c r="B12802" t="s">
        <v>18916</v>
      </c>
      <c r="C12802" s="77">
        <v>52.13</v>
      </c>
    </row>
    <row r="12803" spans="1:3" x14ac:dyDescent="0.25">
      <c r="A12803" t="s">
        <v>18917</v>
      </c>
      <c r="B12803" t="s">
        <v>18918</v>
      </c>
      <c r="C12803" s="77">
        <v>725.25</v>
      </c>
    </row>
    <row r="12804" spans="1:3" x14ac:dyDescent="0.25">
      <c r="A12804" t="s">
        <v>18919</v>
      </c>
      <c r="B12804" t="s">
        <v>18920</v>
      </c>
      <c r="C12804" s="77">
        <v>19.079999999999998</v>
      </c>
    </row>
    <row r="12805" spans="1:3" x14ac:dyDescent="0.25">
      <c r="A12805" t="s">
        <v>18921</v>
      </c>
      <c r="B12805" t="s">
        <v>18922</v>
      </c>
      <c r="C12805" s="77">
        <v>19.079999999999998</v>
      </c>
    </row>
    <row r="12806" spans="1:3" x14ac:dyDescent="0.25">
      <c r="A12806" t="s">
        <v>18923</v>
      </c>
      <c r="B12806" t="s">
        <v>18924</v>
      </c>
      <c r="C12806" s="77">
        <v>19.079999999999998</v>
      </c>
    </row>
    <row r="12807" spans="1:3" x14ac:dyDescent="0.25">
      <c r="A12807" t="s">
        <v>18925</v>
      </c>
      <c r="B12807" t="s">
        <v>18926</v>
      </c>
      <c r="C12807" s="77">
        <v>19.079999999999998</v>
      </c>
    </row>
    <row r="12808" spans="1:3" x14ac:dyDescent="0.25">
      <c r="A12808" t="s">
        <v>18927</v>
      </c>
      <c r="B12808" t="s">
        <v>1205</v>
      </c>
      <c r="C12808" s="77">
        <v>8968.52</v>
      </c>
    </row>
    <row r="12809" spans="1:3" x14ac:dyDescent="0.25">
      <c r="A12809" t="s">
        <v>18928</v>
      </c>
      <c r="B12809" t="s">
        <v>4287</v>
      </c>
      <c r="C12809" s="77">
        <v>2117.58</v>
      </c>
    </row>
    <row r="12810" spans="1:3" x14ac:dyDescent="0.25">
      <c r="A12810" t="s">
        <v>18929</v>
      </c>
      <c r="B12810" t="s">
        <v>6265</v>
      </c>
      <c r="C12810" s="77">
        <v>7202.8</v>
      </c>
    </row>
    <row r="12811" spans="1:3" x14ac:dyDescent="0.25">
      <c r="A12811" t="s">
        <v>18929</v>
      </c>
      <c r="B12811" t="s">
        <v>6265</v>
      </c>
      <c r="C12811" s="77">
        <v>7202.8</v>
      </c>
    </row>
    <row r="12812" spans="1:3" x14ac:dyDescent="0.25">
      <c r="A12812" t="s">
        <v>18929</v>
      </c>
      <c r="B12812" t="s">
        <v>6265</v>
      </c>
      <c r="C12812" s="77">
        <v>7202.8</v>
      </c>
    </row>
    <row r="12813" spans="1:3" x14ac:dyDescent="0.25">
      <c r="A12813" t="s">
        <v>18929</v>
      </c>
      <c r="B12813" t="s">
        <v>6265</v>
      </c>
      <c r="C12813" s="77">
        <v>7202.8</v>
      </c>
    </row>
    <row r="12814" spans="1:3" x14ac:dyDescent="0.25">
      <c r="A12814" t="s">
        <v>18929</v>
      </c>
      <c r="B12814" t="s">
        <v>6265</v>
      </c>
      <c r="C12814" s="77">
        <v>7202.8</v>
      </c>
    </row>
    <row r="12815" spans="1:3" x14ac:dyDescent="0.25">
      <c r="A12815" t="s">
        <v>18929</v>
      </c>
      <c r="B12815" t="s">
        <v>6265</v>
      </c>
      <c r="C12815" s="77">
        <v>7202.8</v>
      </c>
    </row>
    <row r="12816" spans="1:3" x14ac:dyDescent="0.25">
      <c r="A12816" t="s">
        <v>18929</v>
      </c>
      <c r="B12816" t="s">
        <v>6265</v>
      </c>
      <c r="C12816" s="77">
        <v>7202.8</v>
      </c>
    </row>
    <row r="12817" spans="1:3" x14ac:dyDescent="0.25">
      <c r="A12817" t="s">
        <v>18929</v>
      </c>
      <c r="B12817" t="s">
        <v>6265</v>
      </c>
      <c r="C12817" s="77">
        <v>7202.8</v>
      </c>
    </row>
    <row r="12818" spans="1:3" x14ac:dyDescent="0.25">
      <c r="A12818" t="s">
        <v>18929</v>
      </c>
      <c r="B12818" t="s">
        <v>6265</v>
      </c>
      <c r="C12818" s="77">
        <v>7202.8</v>
      </c>
    </row>
    <row r="12819" spans="1:3" x14ac:dyDescent="0.25">
      <c r="A12819" t="s">
        <v>18929</v>
      </c>
      <c r="B12819" t="s">
        <v>6265</v>
      </c>
      <c r="C12819" s="77">
        <v>7202.8</v>
      </c>
    </row>
    <row r="12820" spans="1:3" x14ac:dyDescent="0.25">
      <c r="A12820" t="s">
        <v>18929</v>
      </c>
      <c r="B12820" t="s">
        <v>6265</v>
      </c>
      <c r="C12820" s="77">
        <v>7202.8</v>
      </c>
    </row>
    <row r="12821" spans="1:3" x14ac:dyDescent="0.25">
      <c r="A12821" t="s">
        <v>18929</v>
      </c>
      <c r="B12821" t="s">
        <v>6265</v>
      </c>
      <c r="C12821" s="77">
        <v>7202.8</v>
      </c>
    </row>
    <row r="12822" spans="1:3" x14ac:dyDescent="0.25">
      <c r="A12822" t="s">
        <v>18930</v>
      </c>
      <c r="B12822" t="s">
        <v>6271</v>
      </c>
      <c r="C12822" s="77">
        <v>6999.86</v>
      </c>
    </row>
    <row r="12823" spans="1:3" x14ac:dyDescent="0.25">
      <c r="A12823" t="s">
        <v>18930</v>
      </c>
      <c r="B12823" t="s">
        <v>6271</v>
      </c>
      <c r="C12823" s="77">
        <v>6999.86</v>
      </c>
    </row>
    <row r="12824" spans="1:3" x14ac:dyDescent="0.25">
      <c r="A12824" t="s">
        <v>18930</v>
      </c>
      <c r="B12824" t="s">
        <v>6271</v>
      </c>
      <c r="C12824" s="77">
        <v>6999.86</v>
      </c>
    </row>
    <row r="12825" spans="1:3" x14ac:dyDescent="0.25">
      <c r="A12825" t="s">
        <v>18930</v>
      </c>
      <c r="B12825" t="s">
        <v>6271</v>
      </c>
      <c r="C12825" s="77">
        <v>6999.86</v>
      </c>
    </row>
    <row r="12826" spans="1:3" x14ac:dyDescent="0.25">
      <c r="A12826" t="s">
        <v>18930</v>
      </c>
      <c r="B12826" t="s">
        <v>6271</v>
      </c>
      <c r="C12826" s="77">
        <v>6999.86</v>
      </c>
    </row>
    <row r="12827" spans="1:3" x14ac:dyDescent="0.25">
      <c r="A12827" t="s">
        <v>18930</v>
      </c>
      <c r="B12827" t="s">
        <v>6271</v>
      </c>
      <c r="C12827" s="77">
        <v>6999.86</v>
      </c>
    </row>
    <row r="12828" spans="1:3" x14ac:dyDescent="0.25">
      <c r="A12828" t="s">
        <v>18930</v>
      </c>
      <c r="B12828" t="s">
        <v>6271</v>
      </c>
      <c r="C12828" s="77">
        <v>6999.86</v>
      </c>
    </row>
    <row r="12829" spans="1:3" x14ac:dyDescent="0.25">
      <c r="A12829" t="s">
        <v>18930</v>
      </c>
      <c r="B12829" t="s">
        <v>6271</v>
      </c>
      <c r="C12829" s="77">
        <v>6999.86</v>
      </c>
    </row>
    <row r="12830" spans="1:3" x14ac:dyDescent="0.25">
      <c r="A12830" t="s">
        <v>18930</v>
      </c>
      <c r="B12830" t="s">
        <v>6271</v>
      </c>
      <c r="C12830" s="77">
        <v>6999.86</v>
      </c>
    </row>
    <row r="12831" spans="1:3" x14ac:dyDescent="0.25">
      <c r="A12831" t="s">
        <v>18930</v>
      </c>
      <c r="B12831" t="s">
        <v>6271</v>
      </c>
      <c r="C12831" s="77">
        <v>6999.86</v>
      </c>
    </row>
    <row r="12832" spans="1:3" x14ac:dyDescent="0.25">
      <c r="A12832" t="s">
        <v>18930</v>
      </c>
      <c r="B12832" t="s">
        <v>6271</v>
      </c>
      <c r="C12832" s="77">
        <v>6999.86</v>
      </c>
    </row>
    <row r="12833" spans="1:3" x14ac:dyDescent="0.25">
      <c r="A12833" t="s">
        <v>18930</v>
      </c>
      <c r="B12833" t="s">
        <v>6271</v>
      </c>
      <c r="C12833" s="77">
        <v>6999.86</v>
      </c>
    </row>
    <row r="12834" spans="1:3" x14ac:dyDescent="0.25">
      <c r="A12834" t="s">
        <v>18930</v>
      </c>
      <c r="B12834" t="s">
        <v>6271</v>
      </c>
      <c r="C12834" s="77">
        <v>6999.86</v>
      </c>
    </row>
    <row r="12835" spans="1:3" x14ac:dyDescent="0.25">
      <c r="A12835" t="s">
        <v>18930</v>
      </c>
      <c r="B12835" t="s">
        <v>6271</v>
      </c>
      <c r="C12835" s="77">
        <v>6999.86</v>
      </c>
    </row>
    <row r="12836" spans="1:3" x14ac:dyDescent="0.25">
      <c r="A12836" t="s">
        <v>18931</v>
      </c>
      <c r="B12836" t="s">
        <v>6270</v>
      </c>
      <c r="C12836" s="77">
        <v>8141.36</v>
      </c>
    </row>
    <row r="12837" spans="1:3" x14ac:dyDescent="0.25">
      <c r="A12837" t="s">
        <v>18931</v>
      </c>
      <c r="B12837" t="s">
        <v>6270</v>
      </c>
      <c r="C12837" s="77">
        <v>8141.36</v>
      </c>
    </row>
    <row r="12838" spans="1:3" x14ac:dyDescent="0.25">
      <c r="A12838" t="s">
        <v>18931</v>
      </c>
      <c r="B12838" t="s">
        <v>6270</v>
      </c>
      <c r="C12838" s="77">
        <v>8141.36</v>
      </c>
    </row>
    <row r="12839" spans="1:3" x14ac:dyDescent="0.25">
      <c r="A12839" t="s">
        <v>18931</v>
      </c>
      <c r="B12839" t="s">
        <v>6270</v>
      </c>
      <c r="C12839" s="77">
        <v>8141.36</v>
      </c>
    </row>
    <row r="12840" spans="1:3" x14ac:dyDescent="0.25">
      <c r="A12840" t="s">
        <v>18931</v>
      </c>
      <c r="B12840" t="s">
        <v>6270</v>
      </c>
      <c r="C12840" s="77">
        <v>8141.36</v>
      </c>
    </row>
    <row r="12841" spans="1:3" x14ac:dyDescent="0.25">
      <c r="A12841" t="s">
        <v>18931</v>
      </c>
      <c r="B12841" t="s">
        <v>6270</v>
      </c>
      <c r="C12841" s="77">
        <v>8141.36</v>
      </c>
    </row>
    <row r="12842" spans="1:3" x14ac:dyDescent="0.25">
      <c r="A12842" t="s">
        <v>18931</v>
      </c>
      <c r="B12842" t="s">
        <v>6270</v>
      </c>
      <c r="C12842" s="77">
        <v>8141.36</v>
      </c>
    </row>
    <row r="12843" spans="1:3" x14ac:dyDescent="0.25">
      <c r="A12843" t="s">
        <v>18931</v>
      </c>
      <c r="B12843" t="s">
        <v>6270</v>
      </c>
      <c r="C12843" s="77">
        <v>8141.36</v>
      </c>
    </row>
    <row r="12844" spans="1:3" x14ac:dyDescent="0.25">
      <c r="A12844" t="s">
        <v>18931</v>
      </c>
      <c r="B12844" t="s">
        <v>6270</v>
      </c>
      <c r="C12844" s="77">
        <v>8141.36</v>
      </c>
    </row>
    <row r="12845" spans="1:3" x14ac:dyDescent="0.25">
      <c r="A12845" t="s">
        <v>18931</v>
      </c>
      <c r="B12845" t="s">
        <v>6270</v>
      </c>
      <c r="C12845" s="77">
        <v>8141.36</v>
      </c>
    </row>
    <row r="12846" spans="1:3" x14ac:dyDescent="0.25">
      <c r="A12846" t="s">
        <v>18931</v>
      </c>
      <c r="B12846" t="s">
        <v>6270</v>
      </c>
      <c r="C12846" s="77">
        <v>8141.36</v>
      </c>
    </row>
    <row r="12847" spans="1:3" x14ac:dyDescent="0.25">
      <c r="A12847" t="s">
        <v>18931</v>
      </c>
      <c r="B12847" t="s">
        <v>6270</v>
      </c>
      <c r="C12847" s="77">
        <v>8141.36</v>
      </c>
    </row>
    <row r="12848" spans="1:3" x14ac:dyDescent="0.25">
      <c r="A12848" t="s">
        <v>18931</v>
      </c>
      <c r="B12848" t="s">
        <v>6270</v>
      </c>
      <c r="C12848" s="77">
        <v>8141.36</v>
      </c>
    </row>
    <row r="12849" spans="1:3" x14ac:dyDescent="0.25">
      <c r="A12849" t="s">
        <v>18932</v>
      </c>
      <c r="B12849" t="s">
        <v>6396</v>
      </c>
      <c r="C12849" s="77">
        <v>999</v>
      </c>
    </row>
    <row r="12850" spans="1:3" x14ac:dyDescent="0.25">
      <c r="A12850" t="s">
        <v>18932</v>
      </c>
      <c r="B12850" t="s">
        <v>6396</v>
      </c>
      <c r="C12850" s="77">
        <v>999</v>
      </c>
    </row>
    <row r="12851" spans="1:3" x14ac:dyDescent="0.25">
      <c r="A12851" t="s">
        <v>18932</v>
      </c>
      <c r="B12851" t="s">
        <v>6396</v>
      </c>
      <c r="C12851" s="77">
        <v>999</v>
      </c>
    </row>
    <row r="12852" spans="1:3" x14ac:dyDescent="0.25">
      <c r="A12852" t="s">
        <v>18932</v>
      </c>
      <c r="B12852" t="s">
        <v>6396</v>
      </c>
      <c r="C12852" s="77">
        <v>999</v>
      </c>
    </row>
    <row r="12853" spans="1:3" x14ac:dyDescent="0.25">
      <c r="A12853" t="s">
        <v>18932</v>
      </c>
      <c r="B12853" t="s">
        <v>6396</v>
      </c>
      <c r="C12853" s="77">
        <v>999</v>
      </c>
    </row>
    <row r="12854" spans="1:3" x14ac:dyDescent="0.25">
      <c r="A12854" s="62" t="s">
        <v>18933</v>
      </c>
      <c r="B12854" t="s">
        <v>6742</v>
      </c>
      <c r="C12854" s="77">
        <v>387.3</v>
      </c>
    </row>
    <row r="12855" spans="1:3" x14ac:dyDescent="0.25">
      <c r="A12855" s="62" t="s">
        <v>18933</v>
      </c>
      <c r="B12855" t="s">
        <v>6742</v>
      </c>
      <c r="C12855" s="77">
        <v>387.3</v>
      </c>
    </row>
    <row r="12856" spans="1:3" x14ac:dyDescent="0.25">
      <c r="A12856" s="62" t="s">
        <v>18933</v>
      </c>
      <c r="B12856" t="s">
        <v>6742</v>
      </c>
      <c r="C12856" s="77">
        <v>387.3</v>
      </c>
    </row>
    <row r="12857" spans="1:3" x14ac:dyDescent="0.25">
      <c r="A12857" s="62" t="s">
        <v>18934</v>
      </c>
      <c r="B12857" t="s">
        <v>4724</v>
      </c>
      <c r="C12857" s="77">
        <v>471.44</v>
      </c>
    </row>
    <row r="12858" spans="1:3" x14ac:dyDescent="0.25">
      <c r="A12858" s="62" t="s">
        <v>18934</v>
      </c>
      <c r="B12858" t="s">
        <v>4724</v>
      </c>
      <c r="C12858" s="77">
        <v>471.44</v>
      </c>
    </row>
    <row r="12859" spans="1:3" x14ac:dyDescent="0.25">
      <c r="A12859" s="62" t="s">
        <v>18934</v>
      </c>
      <c r="B12859" t="s">
        <v>4724</v>
      </c>
      <c r="C12859" s="77">
        <v>471.44</v>
      </c>
    </row>
    <row r="12860" spans="1:3" x14ac:dyDescent="0.25">
      <c r="A12860" s="62" t="s">
        <v>18934</v>
      </c>
      <c r="B12860" t="s">
        <v>4724</v>
      </c>
      <c r="C12860" s="77">
        <v>471.44</v>
      </c>
    </row>
    <row r="12861" spans="1:3" x14ac:dyDescent="0.25">
      <c r="A12861" s="62" t="s">
        <v>18934</v>
      </c>
      <c r="B12861" t="s">
        <v>4724</v>
      </c>
      <c r="C12861" s="77">
        <v>471.44</v>
      </c>
    </row>
    <row r="12862" spans="1:3" x14ac:dyDescent="0.25">
      <c r="A12862" s="62" t="s">
        <v>18935</v>
      </c>
      <c r="B12862" t="s">
        <v>6342</v>
      </c>
      <c r="C12862" s="77">
        <v>38.74</v>
      </c>
    </row>
    <row r="12863" spans="1:3" x14ac:dyDescent="0.25">
      <c r="A12863" s="62" t="s">
        <v>18936</v>
      </c>
      <c r="B12863" t="s">
        <v>5750</v>
      </c>
      <c r="C12863" s="77">
        <v>113.06</v>
      </c>
    </row>
    <row r="12864" spans="1:3" x14ac:dyDescent="0.25">
      <c r="A12864" s="62" t="s">
        <v>18937</v>
      </c>
      <c r="B12864" t="s">
        <v>5186</v>
      </c>
      <c r="C12864" s="77">
        <v>30.58</v>
      </c>
    </row>
    <row r="12865" spans="1:3" x14ac:dyDescent="0.25">
      <c r="A12865" s="62" t="s">
        <v>18938</v>
      </c>
      <c r="B12865" t="s">
        <v>5675</v>
      </c>
      <c r="C12865" s="77">
        <v>242.56</v>
      </c>
    </row>
    <row r="12866" spans="1:3" x14ac:dyDescent="0.25">
      <c r="A12866" s="62" t="s">
        <v>18939</v>
      </c>
      <c r="B12866" t="s">
        <v>5192</v>
      </c>
      <c r="C12866" s="77">
        <v>29.7</v>
      </c>
    </row>
    <row r="12867" spans="1:3" x14ac:dyDescent="0.25">
      <c r="A12867" s="62" t="s">
        <v>18940</v>
      </c>
      <c r="B12867" t="s">
        <v>5482</v>
      </c>
      <c r="C12867" s="77">
        <v>739.31</v>
      </c>
    </row>
    <row r="12868" spans="1:3" x14ac:dyDescent="0.25">
      <c r="A12868" s="62" t="s">
        <v>18941</v>
      </c>
      <c r="B12868" t="s">
        <v>5154</v>
      </c>
      <c r="C12868" s="77">
        <v>166.42</v>
      </c>
    </row>
    <row r="12869" spans="1:3" x14ac:dyDescent="0.25">
      <c r="A12869" s="62" t="s">
        <v>18942</v>
      </c>
      <c r="B12869" t="s">
        <v>5155</v>
      </c>
      <c r="C12869" s="77">
        <v>10.52</v>
      </c>
    </row>
    <row r="12870" spans="1:3" x14ac:dyDescent="0.25">
      <c r="A12870" s="62" t="s">
        <v>18943</v>
      </c>
      <c r="B12870" t="s">
        <v>5153</v>
      </c>
      <c r="C12870" s="77">
        <v>2.42</v>
      </c>
    </row>
    <row r="12871" spans="1:3" x14ac:dyDescent="0.25">
      <c r="A12871" s="62" t="s">
        <v>18944</v>
      </c>
      <c r="B12871" t="s">
        <v>6008</v>
      </c>
      <c r="C12871" s="77">
        <v>224.22</v>
      </c>
    </row>
    <row r="12872" spans="1:3" x14ac:dyDescent="0.25">
      <c r="A12872" s="62" t="s">
        <v>18944</v>
      </c>
      <c r="B12872" t="s">
        <v>6008</v>
      </c>
      <c r="C12872" s="77">
        <v>224.22</v>
      </c>
    </row>
    <row r="12873" spans="1:3" x14ac:dyDescent="0.25">
      <c r="A12873" s="62" t="s">
        <v>18945</v>
      </c>
      <c r="B12873" t="s">
        <v>6297</v>
      </c>
      <c r="C12873" s="77">
        <v>3.18</v>
      </c>
    </row>
    <row r="12874" spans="1:3" x14ac:dyDescent="0.25">
      <c r="A12874" s="62" t="s">
        <v>18946</v>
      </c>
      <c r="B12874" t="s">
        <v>6327</v>
      </c>
      <c r="C12874" s="77">
        <v>115.64</v>
      </c>
    </row>
    <row r="12875" spans="1:3" x14ac:dyDescent="0.25">
      <c r="A12875" s="62" t="s">
        <v>18947</v>
      </c>
      <c r="B12875" t="s">
        <v>6048</v>
      </c>
      <c r="C12875" s="77">
        <v>78.84</v>
      </c>
    </row>
    <row r="12876" spans="1:3" x14ac:dyDescent="0.25">
      <c r="A12876" s="62" t="s">
        <v>18947</v>
      </c>
      <c r="B12876" t="s">
        <v>6048</v>
      </c>
      <c r="C12876" s="77">
        <v>78.84</v>
      </c>
    </row>
    <row r="12877" spans="1:3" x14ac:dyDescent="0.25">
      <c r="A12877" s="62" t="s">
        <v>18947</v>
      </c>
      <c r="B12877" t="s">
        <v>6048</v>
      </c>
      <c r="C12877" s="77">
        <v>78.84</v>
      </c>
    </row>
    <row r="12878" spans="1:3" x14ac:dyDescent="0.25">
      <c r="A12878" s="62" t="s">
        <v>18948</v>
      </c>
      <c r="B12878" t="s">
        <v>6263</v>
      </c>
      <c r="C12878" s="77">
        <v>36.74</v>
      </c>
    </row>
    <row r="12879" spans="1:3" x14ac:dyDescent="0.25">
      <c r="A12879" s="62" t="s">
        <v>18948</v>
      </c>
      <c r="B12879" t="s">
        <v>6263</v>
      </c>
      <c r="C12879" s="77">
        <v>36.74</v>
      </c>
    </row>
    <row r="12880" spans="1:3" x14ac:dyDescent="0.25">
      <c r="A12880" s="62" t="s">
        <v>18949</v>
      </c>
      <c r="B12880" t="s">
        <v>6267</v>
      </c>
      <c r="C12880" s="77">
        <v>37.6</v>
      </c>
    </row>
    <row r="12881" spans="1:3" x14ac:dyDescent="0.25">
      <c r="A12881" s="62" t="s">
        <v>18949</v>
      </c>
      <c r="B12881" t="s">
        <v>6267</v>
      </c>
      <c r="C12881" s="77">
        <v>37.6</v>
      </c>
    </row>
    <row r="12882" spans="1:3" x14ac:dyDescent="0.25">
      <c r="A12882" s="62" t="s">
        <v>18949</v>
      </c>
      <c r="B12882" t="s">
        <v>6267</v>
      </c>
      <c r="C12882" s="77">
        <v>37.6</v>
      </c>
    </row>
    <row r="12883" spans="1:3" x14ac:dyDescent="0.25">
      <c r="A12883" s="62" t="s">
        <v>18950</v>
      </c>
      <c r="B12883" t="s">
        <v>5067</v>
      </c>
      <c r="C12883" s="77">
        <v>1.06</v>
      </c>
    </row>
    <row r="12884" spans="1:3" x14ac:dyDescent="0.25">
      <c r="A12884" s="62" t="s">
        <v>18951</v>
      </c>
      <c r="B12884" t="s">
        <v>6273</v>
      </c>
      <c r="C12884" s="77">
        <v>136.38</v>
      </c>
    </row>
    <row r="12885" spans="1:3" x14ac:dyDescent="0.25">
      <c r="A12885" s="62" t="s">
        <v>18952</v>
      </c>
      <c r="B12885" t="s">
        <v>5080</v>
      </c>
      <c r="C12885" s="77">
        <v>119.67</v>
      </c>
    </row>
    <row r="12886" spans="1:3" x14ac:dyDescent="0.25">
      <c r="A12886" s="62" t="s">
        <v>18952</v>
      </c>
      <c r="B12886" t="s">
        <v>5080</v>
      </c>
      <c r="C12886" s="77">
        <v>119.67</v>
      </c>
    </row>
    <row r="12887" spans="1:3" x14ac:dyDescent="0.25">
      <c r="A12887" s="62" t="s">
        <v>18952</v>
      </c>
      <c r="B12887" t="s">
        <v>5080</v>
      </c>
      <c r="C12887" s="77">
        <v>119.67</v>
      </c>
    </row>
    <row r="12888" spans="1:3" x14ac:dyDescent="0.25">
      <c r="A12888" s="62" t="s">
        <v>18952</v>
      </c>
      <c r="B12888" t="s">
        <v>5080</v>
      </c>
      <c r="C12888" s="77">
        <v>119.67</v>
      </c>
    </row>
    <row r="12889" spans="1:3" x14ac:dyDescent="0.25">
      <c r="A12889" s="62" t="s">
        <v>18952</v>
      </c>
      <c r="B12889" t="s">
        <v>5080</v>
      </c>
      <c r="C12889" s="77">
        <v>119.67</v>
      </c>
    </row>
    <row r="12890" spans="1:3" x14ac:dyDescent="0.25">
      <c r="A12890" s="62" t="s">
        <v>18953</v>
      </c>
      <c r="B12890" t="s">
        <v>5079</v>
      </c>
      <c r="C12890" s="77">
        <v>175.02</v>
      </c>
    </row>
    <row r="12891" spans="1:3" x14ac:dyDescent="0.25">
      <c r="A12891" s="62" t="s">
        <v>18953</v>
      </c>
      <c r="B12891" t="s">
        <v>5079</v>
      </c>
      <c r="C12891" s="77">
        <v>175.02</v>
      </c>
    </row>
    <row r="12892" spans="1:3" x14ac:dyDescent="0.25">
      <c r="A12892" s="62" t="s">
        <v>18953</v>
      </c>
      <c r="B12892" t="s">
        <v>5079</v>
      </c>
      <c r="C12892" s="77">
        <v>175.02</v>
      </c>
    </row>
    <row r="12893" spans="1:3" x14ac:dyDescent="0.25">
      <c r="A12893" s="62" t="s">
        <v>18953</v>
      </c>
      <c r="B12893" t="s">
        <v>5079</v>
      </c>
      <c r="C12893" s="77">
        <v>175.02</v>
      </c>
    </row>
    <row r="12894" spans="1:3" x14ac:dyDescent="0.25">
      <c r="A12894" s="62" t="s">
        <v>18954</v>
      </c>
      <c r="B12894" t="s">
        <v>5082</v>
      </c>
      <c r="C12894" s="77">
        <v>131.04</v>
      </c>
    </row>
    <row r="12895" spans="1:3" x14ac:dyDescent="0.25">
      <c r="A12895" s="62" t="s">
        <v>18954</v>
      </c>
      <c r="B12895" t="s">
        <v>5082</v>
      </c>
      <c r="C12895" s="77">
        <v>131.04</v>
      </c>
    </row>
    <row r="12896" spans="1:3" x14ac:dyDescent="0.25">
      <c r="A12896" s="62" t="s">
        <v>18954</v>
      </c>
      <c r="B12896" t="s">
        <v>5082</v>
      </c>
      <c r="C12896" s="77">
        <v>131.04</v>
      </c>
    </row>
    <row r="12897" spans="1:3" x14ac:dyDescent="0.25">
      <c r="A12897" s="62" t="s">
        <v>18954</v>
      </c>
      <c r="B12897" t="s">
        <v>5082</v>
      </c>
      <c r="C12897" s="77">
        <v>131.04</v>
      </c>
    </row>
    <row r="12898" spans="1:3" x14ac:dyDescent="0.25">
      <c r="A12898" s="62" t="s">
        <v>18955</v>
      </c>
      <c r="B12898" t="s">
        <v>5473</v>
      </c>
      <c r="C12898" s="77">
        <v>76.98</v>
      </c>
    </row>
    <row r="12899" spans="1:3" x14ac:dyDescent="0.25">
      <c r="A12899" s="62" t="s">
        <v>18955</v>
      </c>
      <c r="B12899" t="s">
        <v>5473</v>
      </c>
      <c r="C12899" s="77">
        <v>76.98</v>
      </c>
    </row>
    <row r="12900" spans="1:3" x14ac:dyDescent="0.25">
      <c r="A12900" s="62" t="s">
        <v>18955</v>
      </c>
      <c r="B12900" t="s">
        <v>5473</v>
      </c>
      <c r="C12900" s="77">
        <v>76.98</v>
      </c>
    </row>
    <row r="12901" spans="1:3" x14ac:dyDescent="0.25">
      <c r="A12901" s="62" t="s">
        <v>18956</v>
      </c>
      <c r="B12901" t="s">
        <v>6266</v>
      </c>
      <c r="C12901" s="77">
        <v>133.54</v>
      </c>
    </row>
    <row r="12902" spans="1:3" x14ac:dyDescent="0.25">
      <c r="A12902" s="62" t="s">
        <v>18957</v>
      </c>
      <c r="B12902" t="s">
        <v>18958</v>
      </c>
      <c r="C12902" s="77">
        <v>25</v>
      </c>
    </row>
    <row r="12903" spans="1:3" x14ac:dyDescent="0.25">
      <c r="A12903" s="62" t="s">
        <v>18957</v>
      </c>
      <c r="B12903" t="s">
        <v>18958</v>
      </c>
      <c r="C12903" s="77">
        <v>25</v>
      </c>
    </row>
    <row r="12904" spans="1:3" x14ac:dyDescent="0.25">
      <c r="A12904" s="62" t="s">
        <v>18959</v>
      </c>
      <c r="B12904" t="s">
        <v>6281</v>
      </c>
      <c r="C12904" s="77">
        <v>10.52</v>
      </c>
    </row>
    <row r="12905" spans="1:3" x14ac:dyDescent="0.25">
      <c r="A12905" s="62" t="s">
        <v>18960</v>
      </c>
      <c r="B12905" t="s">
        <v>6282</v>
      </c>
      <c r="C12905" s="77">
        <v>10.52</v>
      </c>
    </row>
    <row r="12906" spans="1:3" x14ac:dyDescent="0.25">
      <c r="A12906" s="62" t="s">
        <v>18961</v>
      </c>
      <c r="B12906" t="s">
        <v>6283</v>
      </c>
      <c r="C12906" s="77">
        <v>10.52</v>
      </c>
    </row>
    <row r="12907" spans="1:3" x14ac:dyDescent="0.25">
      <c r="A12907" s="62" t="s">
        <v>18962</v>
      </c>
      <c r="B12907" t="s">
        <v>6268</v>
      </c>
      <c r="C12907" s="77">
        <v>10.52</v>
      </c>
    </row>
    <row r="12908" spans="1:3" x14ac:dyDescent="0.25">
      <c r="A12908" s="62" t="s">
        <v>18963</v>
      </c>
      <c r="B12908" t="s">
        <v>5050</v>
      </c>
      <c r="C12908" s="77">
        <v>21.26</v>
      </c>
    </row>
    <row r="12909" spans="1:3" x14ac:dyDescent="0.25">
      <c r="A12909" s="62" t="s">
        <v>18964</v>
      </c>
      <c r="B12909" t="s">
        <v>6269</v>
      </c>
      <c r="C12909" s="77">
        <v>52.26</v>
      </c>
    </row>
    <row r="12910" spans="1:3" x14ac:dyDescent="0.25">
      <c r="A12910" s="62" t="s">
        <v>18964</v>
      </c>
      <c r="B12910" t="s">
        <v>6269</v>
      </c>
      <c r="C12910" s="77">
        <v>52.26</v>
      </c>
    </row>
    <row r="12911" spans="1:3" x14ac:dyDescent="0.25">
      <c r="A12911" s="62" t="s">
        <v>18965</v>
      </c>
      <c r="B12911" t="s">
        <v>6375</v>
      </c>
      <c r="C12911" s="77">
        <v>20.46</v>
      </c>
    </row>
    <row r="12912" spans="1:3" x14ac:dyDescent="0.25">
      <c r="A12912" s="62" t="s">
        <v>18966</v>
      </c>
      <c r="B12912" t="s">
        <v>6368</v>
      </c>
      <c r="C12912" s="77">
        <v>53.71</v>
      </c>
    </row>
    <row r="12913" spans="1:3" x14ac:dyDescent="0.25">
      <c r="A12913" s="62" t="s">
        <v>18966</v>
      </c>
      <c r="B12913" t="s">
        <v>6368</v>
      </c>
      <c r="C12913" s="77">
        <v>53.71</v>
      </c>
    </row>
    <row r="12914" spans="1:3" x14ac:dyDescent="0.25">
      <c r="A12914" s="62" t="s">
        <v>18967</v>
      </c>
      <c r="B12914" t="s">
        <v>6376</v>
      </c>
      <c r="C12914" s="77">
        <v>33.54</v>
      </c>
    </row>
    <row r="12915" spans="1:3" x14ac:dyDescent="0.25">
      <c r="A12915" s="62" t="s">
        <v>18968</v>
      </c>
      <c r="B12915" t="s">
        <v>5054</v>
      </c>
      <c r="C12915" s="77">
        <v>16.440000000000001</v>
      </c>
    </row>
    <row r="12916" spans="1:3" x14ac:dyDescent="0.25">
      <c r="A12916" s="62" t="s">
        <v>18969</v>
      </c>
      <c r="B12916" t="s">
        <v>5753</v>
      </c>
      <c r="C12916" s="77">
        <v>1985.92</v>
      </c>
    </row>
    <row r="12917" spans="1:3" x14ac:dyDescent="0.25">
      <c r="A12917" s="62" t="s">
        <v>18969</v>
      </c>
      <c r="B12917" t="s">
        <v>5753</v>
      </c>
      <c r="C12917" s="77">
        <v>1985.92</v>
      </c>
    </row>
    <row r="12918" spans="1:3" x14ac:dyDescent="0.25">
      <c r="A12918" s="62" t="s">
        <v>18969</v>
      </c>
      <c r="B12918" t="s">
        <v>5753</v>
      </c>
      <c r="C12918" s="77">
        <v>1985.92</v>
      </c>
    </row>
    <row r="12919" spans="1:3" x14ac:dyDescent="0.25">
      <c r="A12919" s="62" t="s">
        <v>18970</v>
      </c>
      <c r="B12919" t="s">
        <v>6019</v>
      </c>
      <c r="C12919" s="77">
        <v>151.36000000000001</v>
      </c>
    </row>
    <row r="12920" spans="1:3" x14ac:dyDescent="0.25">
      <c r="A12920" s="62" t="s">
        <v>18971</v>
      </c>
      <c r="B12920" t="s">
        <v>6015</v>
      </c>
      <c r="C12920" s="77">
        <v>151.36000000000001</v>
      </c>
    </row>
    <row r="12921" spans="1:3" x14ac:dyDescent="0.25">
      <c r="A12921" s="62" t="s">
        <v>18972</v>
      </c>
      <c r="B12921" t="s">
        <v>5049</v>
      </c>
      <c r="C12921" s="77">
        <v>14.12</v>
      </c>
    </row>
    <row r="12922" spans="1:3" x14ac:dyDescent="0.25">
      <c r="A12922" s="62" t="s">
        <v>18973</v>
      </c>
      <c r="B12922" t="s">
        <v>733</v>
      </c>
      <c r="C12922" s="77">
        <v>27964.77</v>
      </c>
    </row>
    <row r="12923" spans="1:3" x14ac:dyDescent="0.25">
      <c r="A12923" s="62" t="s">
        <v>18973</v>
      </c>
      <c r="B12923" t="s">
        <v>733</v>
      </c>
      <c r="C12923" s="77">
        <v>27964.77</v>
      </c>
    </row>
    <row r="12924" spans="1:3" x14ac:dyDescent="0.25">
      <c r="A12924" s="62" t="s">
        <v>18973</v>
      </c>
      <c r="B12924" t="s">
        <v>733</v>
      </c>
      <c r="C12924" s="77">
        <v>27964.77</v>
      </c>
    </row>
    <row r="12925" spans="1:3" x14ac:dyDescent="0.25">
      <c r="A12925" s="62" t="s">
        <v>18974</v>
      </c>
      <c r="B12925" t="s">
        <v>4939</v>
      </c>
      <c r="C12925" s="77">
        <v>44.99</v>
      </c>
    </row>
    <row r="12926" spans="1:3" x14ac:dyDescent="0.25">
      <c r="A12926" s="62" t="s">
        <v>18974</v>
      </c>
      <c r="B12926" t="s">
        <v>4939</v>
      </c>
      <c r="C12926" s="77">
        <v>44.99</v>
      </c>
    </row>
    <row r="12927" spans="1:3" x14ac:dyDescent="0.25">
      <c r="A12927" s="62" t="s">
        <v>18974</v>
      </c>
      <c r="B12927" t="s">
        <v>4939</v>
      </c>
      <c r="C12927" s="77">
        <v>44.99</v>
      </c>
    </row>
    <row r="12928" spans="1:3" x14ac:dyDescent="0.25">
      <c r="A12928" s="62" t="s">
        <v>18975</v>
      </c>
      <c r="B12928" t="s">
        <v>6398</v>
      </c>
      <c r="C12928" s="77">
        <v>641.04</v>
      </c>
    </row>
    <row r="12929" spans="1:3" x14ac:dyDescent="0.25">
      <c r="A12929" s="62" t="s">
        <v>18976</v>
      </c>
      <c r="B12929" t="s">
        <v>5511</v>
      </c>
      <c r="C12929" s="77">
        <v>196.02</v>
      </c>
    </row>
    <row r="12930" spans="1:3" x14ac:dyDescent="0.25">
      <c r="A12930" s="62" t="s">
        <v>18977</v>
      </c>
      <c r="B12930" t="s">
        <v>5701</v>
      </c>
      <c r="C12930" s="77">
        <v>32111.88</v>
      </c>
    </row>
    <row r="12931" spans="1:3" x14ac:dyDescent="0.25">
      <c r="A12931" s="62" t="s">
        <v>18978</v>
      </c>
      <c r="B12931" t="s">
        <v>6142</v>
      </c>
      <c r="C12931" s="77">
        <v>2765.44</v>
      </c>
    </row>
    <row r="12932" spans="1:3" x14ac:dyDescent="0.25">
      <c r="A12932" s="62" t="s">
        <v>18978</v>
      </c>
      <c r="B12932" t="s">
        <v>6142</v>
      </c>
      <c r="C12932" s="77">
        <v>2765.44</v>
      </c>
    </row>
    <row r="12933" spans="1:3" x14ac:dyDescent="0.25">
      <c r="A12933" s="62" t="s">
        <v>18979</v>
      </c>
      <c r="B12933" t="s">
        <v>6743</v>
      </c>
      <c r="C12933" s="77">
        <v>16228.8</v>
      </c>
    </row>
    <row r="12934" spans="1:3" x14ac:dyDescent="0.25">
      <c r="A12934" s="62" t="s">
        <v>18979</v>
      </c>
      <c r="B12934" t="s">
        <v>6743</v>
      </c>
      <c r="C12934" s="77">
        <v>16228.8</v>
      </c>
    </row>
    <row r="12935" spans="1:3" x14ac:dyDescent="0.25">
      <c r="A12935" s="62" t="s">
        <v>18979</v>
      </c>
      <c r="B12935" t="s">
        <v>6743</v>
      </c>
      <c r="C12935" s="77">
        <v>16228.8</v>
      </c>
    </row>
    <row r="12936" spans="1:3" x14ac:dyDescent="0.25">
      <c r="A12936" s="62" t="s">
        <v>18980</v>
      </c>
      <c r="B12936" t="s">
        <v>18981</v>
      </c>
      <c r="C12936" s="77">
        <v>6701.2</v>
      </c>
    </row>
    <row r="12937" spans="1:3" x14ac:dyDescent="0.25">
      <c r="A12937" s="62" t="s">
        <v>18980</v>
      </c>
      <c r="B12937" t="s">
        <v>18981</v>
      </c>
      <c r="C12937" s="77">
        <v>6701.2</v>
      </c>
    </row>
    <row r="12938" spans="1:3" x14ac:dyDescent="0.25">
      <c r="A12938" s="62" t="s">
        <v>6764</v>
      </c>
      <c r="B12938" t="s">
        <v>6765</v>
      </c>
      <c r="C12938" s="90">
        <v>110.01</v>
      </c>
    </row>
    <row r="12939" spans="1:3" x14ac:dyDescent="0.25">
      <c r="A12939" s="62" t="s">
        <v>6766</v>
      </c>
      <c r="B12939" t="s">
        <v>6767</v>
      </c>
      <c r="C12939" s="90">
        <v>3130.05</v>
      </c>
    </row>
    <row r="12940" spans="1:3" x14ac:dyDescent="0.25">
      <c r="A12940" s="62" t="s">
        <v>6768</v>
      </c>
      <c r="B12940" t="s">
        <v>6769</v>
      </c>
      <c r="C12940" s="90">
        <v>1036.01</v>
      </c>
    </row>
    <row r="12941" spans="1:3" x14ac:dyDescent="0.25">
      <c r="A12941" s="62" t="s">
        <v>6770</v>
      </c>
      <c r="B12941" t="s">
        <v>6771</v>
      </c>
      <c r="C12941" s="90">
        <v>1036.04</v>
      </c>
    </row>
    <row r="12942" spans="1:3" x14ac:dyDescent="0.25">
      <c r="A12942" s="62" t="s">
        <v>6772</v>
      </c>
      <c r="B12942" t="s">
        <v>6773</v>
      </c>
      <c r="C12942" s="90">
        <v>107.13</v>
      </c>
    </row>
    <row r="12943" spans="1:3" x14ac:dyDescent="0.25">
      <c r="A12943" s="62" t="s">
        <v>6774</v>
      </c>
      <c r="B12943" t="s">
        <v>6775</v>
      </c>
      <c r="C12943" s="90">
        <v>173.01</v>
      </c>
    </row>
    <row r="12944" spans="1:3" x14ac:dyDescent="0.25">
      <c r="A12944" s="62" t="s">
        <v>6776</v>
      </c>
      <c r="B12944" t="s">
        <v>6777</v>
      </c>
      <c r="C12944" s="90">
        <v>821.81</v>
      </c>
    </row>
    <row r="12945" spans="1:3" x14ac:dyDescent="0.25">
      <c r="A12945" s="62" t="s">
        <v>6778</v>
      </c>
      <c r="B12945" t="s">
        <v>6779</v>
      </c>
      <c r="C12945" s="90">
        <v>52.59</v>
      </c>
    </row>
    <row r="12946" spans="1:3" x14ac:dyDescent="0.25">
      <c r="A12946" s="62" t="s">
        <v>6778</v>
      </c>
      <c r="B12946" t="s">
        <v>6779</v>
      </c>
      <c r="C12946" s="90">
        <v>52.59</v>
      </c>
    </row>
    <row r="12947" spans="1:3" x14ac:dyDescent="0.25">
      <c r="A12947" s="62" t="s">
        <v>6778</v>
      </c>
      <c r="B12947" t="s">
        <v>6779</v>
      </c>
      <c r="C12947" s="90">
        <v>52.59</v>
      </c>
    </row>
    <row r="12948" spans="1:3" x14ac:dyDescent="0.25">
      <c r="A12948" s="62" t="s">
        <v>6778</v>
      </c>
      <c r="B12948" t="s">
        <v>6779</v>
      </c>
      <c r="C12948" s="90">
        <v>52.59</v>
      </c>
    </row>
    <row r="12949" spans="1:3" x14ac:dyDescent="0.25">
      <c r="A12949" s="62" t="s">
        <v>6780</v>
      </c>
      <c r="B12949" t="s">
        <v>6781</v>
      </c>
      <c r="C12949" s="90">
        <v>749.49</v>
      </c>
    </row>
    <row r="12950" spans="1:3" x14ac:dyDescent="0.25">
      <c r="A12950" s="62" t="s">
        <v>6782</v>
      </c>
      <c r="B12950" t="s">
        <v>6783</v>
      </c>
      <c r="C12950" s="90">
        <v>19.64</v>
      </c>
    </row>
    <row r="12951" spans="1:3" x14ac:dyDescent="0.25">
      <c r="A12951" s="62" t="s">
        <v>6784</v>
      </c>
      <c r="B12951" t="s">
        <v>6785</v>
      </c>
      <c r="C12951" s="90">
        <v>8911.0400000000009</v>
      </c>
    </row>
    <row r="12952" spans="1:3" x14ac:dyDescent="0.25">
      <c r="A12952" s="62" t="s">
        <v>6786</v>
      </c>
      <c r="B12952" t="s">
        <v>6787</v>
      </c>
      <c r="C12952" s="90">
        <v>50.84</v>
      </c>
    </row>
    <row r="12953" spans="1:3" x14ac:dyDescent="0.25">
      <c r="A12953" s="62" t="s">
        <v>6786</v>
      </c>
      <c r="B12953" t="s">
        <v>6787</v>
      </c>
      <c r="C12953" s="90">
        <v>50.84</v>
      </c>
    </row>
    <row r="12954" spans="1:3" x14ac:dyDescent="0.25">
      <c r="A12954" s="62" t="s">
        <v>6786</v>
      </c>
      <c r="B12954" t="s">
        <v>6787</v>
      </c>
      <c r="C12954" s="90">
        <v>50.84</v>
      </c>
    </row>
    <row r="12955" spans="1:3" x14ac:dyDescent="0.25">
      <c r="A12955" s="62" t="s">
        <v>6786</v>
      </c>
      <c r="B12955" t="s">
        <v>6788</v>
      </c>
      <c r="C12955" s="90">
        <v>50.84</v>
      </c>
    </row>
    <row r="12956" spans="1:3" x14ac:dyDescent="0.25">
      <c r="A12956" s="62" t="s">
        <v>6786</v>
      </c>
      <c r="B12956" t="s">
        <v>6788</v>
      </c>
      <c r="C12956" s="90">
        <v>50.84</v>
      </c>
    </row>
    <row r="12957" spans="1:3" x14ac:dyDescent="0.25">
      <c r="A12957" s="62" t="s">
        <v>6789</v>
      </c>
      <c r="B12957" t="s">
        <v>6790</v>
      </c>
      <c r="C12957" s="90">
        <v>1</v>
      </c>
    </row>
    <row r="12958" spans="1:3" x14ac:dyDescent="0.25">
      <c r="A12958" s="62" t="s">
        <v>6789</v>
      </c>
      <c r="B12958" t="s">
        <v>6790</v>
      </c>
      <c r="C12958" s="90">
        <v>1</v>
      </c>
    </row>
    <row r="12959" spans="1:3" x14ac:dyDescent="0.25">
      <c r="A12959" s="62" t="s">
        <v>6791</v>
      </c>
      <c r="B12959" t="s">
        <v>6792</v>
      </c>
      <c r="C12959" s="90">
        <v>1</v>
      </c>
    </row>
    <row r="12960" spans="1:3" x14ac:dyDescent="0.25">
      <c r="A12960" s="62" t="s">
        <v>6791</v>
      </c>
      <c r="B12960" t="s">
        <v>6792</v>
      </c>
      <c r="C12960" s="90">
        <v>1</v>
      </c>
    </row>
    <row r="12961" spans="1:3" x14ac:dyDescent="0.25">
      <c r="A12961" s="62" t="s">
        <v>6791</v>
      </c>
      <c r="B12961" t="s">
        <v>6792</v>
      </c>
      <c r="C12961" s="90">
        <v>1</v>
      </c>
    </row>
    <row r="12962" spans="1:3" x14ac:dyDescent="0.25">
      <c r="A12962" s="62" t="s">
        <v>6791</v>
      </c>
      <c r="B12962" t="s">
        <v>6794</v>
      </c>
      <c r="C12962" s="90">
        <v>15.63</v>
      </c>
    </row>
    <row r="12963" spans="1:3" x14ac:dyDescent="0.25">
      <c r="A12963" s="62" t="s">
        <v>6791</v>
      </c>
      <c r="B12963" t="s">
        <v>6794</v>
      </c>
      <c r="C12963" s="90">
        <v>15.63</v>
      </c>
    </row>
    <row r="12964" spans="1:3" x14ac:dyDescent="0.25">
      <c r="A12964" s="62" t="s">
        <v>6795</v>
      </c>
      <c r="B12964" t="s">
        <v>6794</v>
      </c>
      <c r="C12964" s="90">
        <v>15.63</v>
      </c>
    </row>
    <row r="12965" spans="1:3" x14ac:dyDescent="0.25">
      <c r="A12965" s="62" t="s">
        <v>6791</v>
      </c>
      <c r="B12965" t="s">
        <v>6794</v>
      </c>
      <c r="C12965" s="90">
        <v>15.63</v>
      </c>
    </row>
    <row r="12966" spans="1:3" x14ac:dyDescent="0.25">
      <c r="A12966" s="62" t="s">
        <v>6791</v>
      </c>
      <c r="B12966" t="s">
        <v>6794</v>
      </c>
      <c r="C12966" s="90">
        <v>15.63</v>
      </c>
    </row>
    <row r="12967" spans="1:3" x14ac:dyDescent="0.25">
      <c r="A12967" s="62" t="s">
        <v>6793</v>
      </c>
      <c r="B12967" t="s">
        <v>6794</v>
      </c>
      <c r="C12967" s="90">
        <v>15.63</v>
      </c>
    </row>
    <row r="12968" spans="1:3" x14ac:dyDescent="0.25">
      <c r="A12968" s="62" t="s">
        <v>6793</v>
      </c>
      <c r="B12968" t="s">
        <v>6796</v>
      </c>
      <c r="C12968" s="90">
        <v>21.28</v>
      </c>
    </row>
    <row r="12969" spans="1:3" x14ac:dyDescent="0.25">
      <c r="A12969" s="62" t="s">
        <v>6793</v>
      </c>
      <c r="B12969" t="s">
        <v>6796</v>
      </c>
      <c r="C12969" s="90">
        <v>21.28</v>
      </c>
    </row>
    <row r="12970" spans="1:3" x14ac:dyDescent="0.25">
      <c r="A12970" s="62" t="s">
        <v>6797</v>
      </c>
      <c r="B12970" t="s">
        <v>6798</v>
      </c>
      <c r="C12970" s="90">
        <v>10.55</v>
      </c>
    </row>
    <row r="12971" spans="1:3" x14ac:dyDescent="0.25">
      <c r="A12971" s="62" t="s">
        <v>6799</v>
      </c>
      <c r="B12971" t="s">
        <v>6800</v>
      </c>
      <c r="C12971" s="90">
        <v>1</v>
      </c>
    </row>
    <row r="12972" spans="1:3" x14ac:dyDescent="0.25">
      <c r="A12972" s="62" t="s">
        <v>6799</v>
      </c>
      <c r="B12972" t="s">
        <v>6800</v>
      </c>
      <c r="C12972" s="90">
        <v>1</v>
      </c>
    </row>
    <row r="12973" spans="1:3" x14ac:dyDescent="0.25">
      <c r="A12973" s="62" t="s">
        <v>6799</v>
      </c>
      <c r="B12973" t="s">
        <v>6800</v>
      </c>
      <c r="C12973" s="90">
        <v>1</v>
      </c>
    </row>
    <row r="12974" spans="1:3" x14ac:dyDescent="0.25">
      <c r="A12974" s="62" t="s">
        <v>6801</v>
      </c>
      <c r="B12974" t="s">
        <v>6802</v>
      </c>
      <c r="C12974" s="90">
        <v>1</v>
      </c>
    </row>
    <row r="12975" spans="1:3" x14ac:dyDescent="0.25">
      <c r="A12975" s="62" t="s">
        <v>6801</v>
      </c>
      <c r="B12975" t="s">
        <v>6802</v>
      </c>
      <c r="C12975" s="90">
        <v>1</v>
      </c>
    </row>
    <row r="12976" spans="1:3" x14ac:dyDescent="0.25">
      <c r="A12976" s="62" t="s">
        <v>6801</v>
      </c>
      <c r="B12976" t="s">
        <v>6802</v>
      </c>
      <c r="C12976" s="90">
        <v>1</v>
      </c>
    </row>
    <row r="12977" spans="1:3" x14ac:dyDescent="0.25">
      <c r="A12977" s="62" t="s">
        <v>6801</v>
      </c>
      <c r="B12977" t="s">
        <v>6802</v>
      </c>
      <c r="C12977" s="90">
        <v>1</v>
      </c>
    </row>
    <row r="12978" spans="1:3" x14ac:dyDescent="0.25">
      <c r="A12978" s="62" t="s">
        <v>6801</v>
      </c>
      <c r="B12978" t="s">
        <v>6802</v>
      </c>
      <c r="C12978" s="90">
        <v>1</v>
      </c>
    </row>
    <row r="12979" spans="1:3" x14ac:dyDescent="0.25">
      <c r="A12979" s="62" t="s">
        <v>6801</v>
      </c>
      <c r="B12979" t="s">
        <v>6802</v>
      </c>
      <c r="C12979" s="90">
        <v>1</v>
      </c>
    </row>
    <row r="12980" spans="1:3" x14ac:dyDescent="0.25">
      <c r="A12980" s="62" t="s">
        <v>6801</v>
      </c>
      <c r="B12980" t="s">
        <v>6802</v>
      </c>
      <c r="C12980" s="90">
        <v>1</v>
      </c>
    </row>
    <row r="12981" spans="1:3" x14ac:dyDescent="0.25">
      <c r="A12981" s="62" t="s">
        <v>6801</v>
      </c>
      <c r="B12981" t="s">
        <v>6802</v>
      </c>
      <c r="C12981" s="90">
        <v>1</v>
      </c>
    </row>
    <row r="12982" spans="1:3" x14ac:dyDescent="0.25">
      <c r="A12982" s="62" t="s">
        <v>6801</v>
      </c>
      <c r="B12982" t="s">
        <v>6802</v>
      </c>
      <c r="C12982" s="90">
        <v>1</v>
      </c>
    </row>
    <row r="12983" spans="1:3" x14ac:dyDescent="0.25">
      <c r="A12983" s="62" t="s">
        <v>6801</v>
      </c>
      <c r="B12983" t="s">
        <v>6802</v>
      </c>
      <c r="C12983" s="90">
        <v>1</v>
      </c>
    </row>
    <row r="12984" spans="1:3" x14ac:dyDescent="0.25">
      <c r="A12984" s="62" t="s">
        <v>6801</v>
      </c>
      <c r="B12984" t="s">
        <v>6802</v>
      </c>
      <c r="C12984" s="90">
        <v>1</v>
      </c>
    </row>
    <row r="12985" spans="1:3" x14ac:dyDescent="0.25">
      <c r="A12985" s="62" t="s">
        <v>6801</v>
      </c>
      <c r="B12985" t="s">
        <v>6802</v>
      </c>
      <c r="C12985" s="90">
        <v>1</v>
      </c>
    </row>
    <row r="12986" spans="1:3" x14ac:dyDescent="0.25">
      <c r="A12986" s="62" t="s">
        <v>6801</v>
      </c>
      <c r="B12986" t="s">
        <v>6802</v>
      </c>
      <c r="C12986" s="90">
        <v>1</v>
      </c>
    </row>
    <row r="12987" spans="1:3" x14ac:dyDescent="0.25">
      <c r="A12987" s="62" t="s">
        <v>6803</v>
      </c>
      <c r="B12987" t="s">
        <v>6804</v>
      </c>
      <c r="C12987" s="90">
        <v>1</v>
      </c>
    </row>
    <row r="12988" spans="1:3" x14ac:dyDescent="0.25">
      <c r="A12988" s="62" t="s">
        <v>6803</v>
      </c>
      <c r="B12988" t="s">
        <v>6804</v>
      </c>
      <c r="C12988" s="90">
        <v>1</v>
      </c>
    </row>
    <row r="12989" spans="1:3" x14ac:dyDescent="0.25">
      <c r="A12989" s="62" t="s">
        <v>6803</v>
      </c>
      <c r="B12989" t="s">
        <v>6804</v>
      </c>
      <c r="C12989" s="90">
        <v>1</v>
      </c>
    </row>
    <row r="12990" spans="1:3" x14ac:dyDescent="0.25">
      <c r="A12990" s="62" t="s">
        <v>6803</v>
      </c>
      <c r="B12990" t="s">
        <v>6804</v>
      </c>
      <c r="C12990" s="90">
        <v>1</v>
      </c>
    </row>
    <row r="12991" spans="1:3" x14ac:dyDescent="0.25">
      <c r="A12991" s="62" t="s">
        <v>6803</v>
      </c>
      <c r="B12991" t="s">
        <v>6804</v>
      </c>
      <c r="C12991" s="90">
        <v>1</v>
      </c>
    </row>
    <row r="12992" spans="1:3" x14ac:dyDescent="0.25">
      <c r="A12992" s="62" t="s">
        <v>6803</v>
      </c>
      <c r="B12992" t="s">
        <v>6804</v>
      </c>
      <c r="C12992" s="90">
        <v>1</v>
      </c>
    </row>
    <row r="12993" spans="1:3" x14ac:dyDescent="0.25">
      <c r="A12993" s="62" t="s">
        <v>6803</v>
      </c>
      <c r="B12993" t="s">
        <v>6804</v>
      </c>
      <c r="C12993" s="90">
        <v>1</v>
      </c>
    </row>
    <row r="12994" spans="1:3" x14ac:dyDescent="0.25">
      <c r="A12994" s="62" t="s">
        <v>6803</v>
      </c>
      <c r="B12994" t="s">
        <v>6804</v>
      </c>
      <c r="C12994" s="90">
        <v>1</v>
      </c>
    </row>
    <row r="12995" spans="1:3" x14ac:dyDescent="0.25">
      <c r="A12995" s="62" t="s">
        <v>6805</v>
      </c>
      <c r="B12995" t="s">
        <v>6806</v>
      </c>
      <c r="C12995" s="90">
        <v>1</v>
      </c>
    </row>
    <row r="12996" spans="1:3" x14ac:dyDescent="0.25">
      <c r="A12996" s="62" t="s">
        <v>6805</v>
      </c>
      <c r="B12996" t="s">
        <v>6806</v>
      </c>
      <c r="C12996" s="90">
        <v>1</v>
      </c>
    </row>
    <row r="12997" spans="1:3" x14ac:dyDescent="0.25">
      <c r="A12997" s="62" t="s">
        <v>6805</v>
      </c>
      <c r="B12997" t="s">
        <v>6806</v>
      </c>
      <c r="C12997" s="90">
        <v>1</v>
      </c>
    </row>
    <row r="12998" spans="1:3" x14ac:dyDescent="0.25">
      <c r="A12998" s="62" t="s">
        <v>6795</v>
      </c>
      <c r="B12998" t="s">
        <v>6807</v>
      </c>
      <c r="C12998" s="90">
        <v>1</v>
      </c>
    </row>
    <row r="12999" spans="1:3" x14ac:dyDescent="0.25">
      <c r="A12999" s="62" t="s">
        <v>6795</v>
      </c>
      <c r="B12999" t="s">
        <v>6807</v>
      </c>
      <c r="C12999" s="90">
        <v>1</v>
      </c>
    </row>
    <row r="13000" spans="1:3" x14ac:dyDescent="0.25">
      <c r="A13000" s="62" t="s">
        <v>6795</v>
      </c>
      <c r="B13000" t="s">
        <v>6807</v>
      </c>
      <c r="C13000" s="90">
        <v>1</v>
      </c>
    </row>
    <row r="13001" spans="1:3" x14ac:dyDescent="0.25">
      <c r="A13001" s="62" t="s">
        <v>6795</v>
      </c>
      <c r="B13001" t="s">
        <v>6807</v>
      </c>
      <c r="C13001" s="90">
        <v>1</v>
      </c>
    </row>
    <row r="13002" spans="1:3" x14ac:dyDescent="0.25">
      <c r="A13002" s="62" t="s">
        <v>6795</v>
      </c>
      <c r="B13002" t="s">
        <v>6807</v>
      </c>
      <c r="C13002" s="90">
        <v>1</v>
      </c>
    </row>
    <row r="13003" spans="1:3" x14ac:dyDescent="0.25">
      <c r="A13003" s="62" t="s">
        <v>6795</v>
      </c>
      <c r="B13003" t="s">
        <v>6807</v>
      </c>
      <c r="C13003" s="90">
        <v>1</v>
      </c>
    </row>
    <row r="13004" spans="1:3" x14ac:dyDescent="0.25">
      <c r="A13004" s="62" t="s">
        <v>6795</v>
      </c>
      <c r="B13004" t="s">
        <v>6807</v>
      </c>
      <c r="C13004" s="90">
        <v>1</v>
      </c>
    </row>
    <row r="13005" spans="1:3" x14ac:dyDescent="0.25">
      <c r="A13005" s="62" t="s">
        <v>6795</v>
      </c>
      <c r="B13005" t="s">
        <v>6807</v>
      </c>
      <c r="C13005" s="90">
        <v>1</v>
      </c>
    </row>
    <row r="13006" spans="1:3" x14ac:dyDescent="0.25">
      <c r="A13006" s="62" t="s">
        <v>6808</v>
      </c>
      <c r="B13006" t="s">
        <v>6809</v>
      </c>
      <c r="C13006" s="90">
        <v>9.25</v>
      </c>
    </row>
    <row r="13007" spans="1:3" x14ac:dyDescent="0.25">
      <c r="A13007" s="62" t="s">
        <v>6808</v>
      </c>
      <c r="B13007" t="s">
        <v>6809</v>
      </c>
      <c r="C13007" s="90">
        <v>9.25</v>
      </c>
    </row>
    <row r="13008" spans="1:3" x14ac:dyDescent="0.25">
      <c r="A13008" s="62" t="s">
        <v>6808</v>
      </c>
      <c r="B13008" t="s">
        <v>6809</v>
      </c>
      <c r="C13008" s="90">
        <v>9.25</v>
      </c>
    </row>
    <row r="13009" spans="1:3" x14ac:dyDescent="0.25">
      <c r="A13009" s="62" t="s">
        <v>6810</v>
      </c>
      <c r="B13009" t="s">
        <v>6811</v>
      </c>
      <c r="C13009" s="90">
        <v>27.87</v>
      </c>
    </row>
    <row r="13010" spans="1:3" x14ac:dyDescent="0.25">
      <c r="A13010" s="62" t="s">
        <v>6810</v>
      </c>
      <c r="B13010" t="s">
        <v>6811</v>
      </c>
      <c r="C13010" s="90">
        <v>27.87</v>
      </c>
    </row>
    <row r="13011" spans="1:3" x14ac:dyDescent="0.25">
      <c r="A13011" s="62" t="s">
        <v>6810</v>
      </c>
      <c r="B13011" t="s">
        <v>6811</v>
      </c>
      <c r="C13011" s="90">
        <v>27.87</v>
      </c>
    </row>
    <row r="13012" spans="1:3" x14ac:dyDescent="0.25">
      <c r="A13012" s="62" t="s">
        <v>6810</v>
      </c>
      <c r="B13012" t="s">
        <v>6811</v>
      </c>
      <c r="C13012" s="90">
        <v>27.87</v>
      </c>
    </row>
    <row r="13013" spans="1:3" x14ac:dyDescent="0.25">
      <c r="A13013" s="62" t="s">
        <v>6810</v>
      </c>
      <c r="B13013" t="s">
        <v>6811</v>
      </c>
      <c r="C13013" s="90">
        <v>27.87</v>
      </c>
    </row>
    <row r="13014" spans="1:3" x14ac:dyDescent="0.25">
      <c r="A13014" s="62" t="s">
        <v>6810</v>
      </c>
      <c r="B13014" t="s">
        <v>6811</v>
      </c>
      <c r="C13014" s="90">
        <v>27.87</v>
      </c>
    </row>
    <row r="13015" spans="1:3" x14ac:dyDescent="0.25">
      <c r="A13015" s="62" t="s">
        <v>6812</v>
      </c>
      <c r="B13015" t="s">
        <v>6813</v>
      </c>
      <c r="C13015" s="90">
        <v>241.32</v>
      </c>
    </row>
    <row r="13016" spans="1:3" x14ac:dyDescent="0.25">
      <c r="A13016" s="62" t="s">
        <v>6814</v>
      </c>
      <c r="B13016" t="s">
        <v>6815</v>
      </c>
      <c r="C13016" s="90">
        <v>9.1199999999999992</v>
      </c>
    </row>
    <row r="13017" spans="1:3" x14ac:dyDescent="0.25">
      <c r="A13017" s="62" t="s">
        <v>6816</v>
      </c>
      <c r="B13017" t="s">
        <v>6817</v>
      </c>
      <c r="C13017" s="90">
        <v>116.78</v>
      </c>
    </row>
    <row r="13018" spans="1:3" x14ac:dyDescent="0.25">
      <c r="A13018" s="62" t="s">
        <v>6818</v>
      </c>
      <c r="B13018" t="s">
        <v>6819</v>
      </c>
      <c r="C13018" s="90">
        <v>122.67</v>
      </c>
    </row>
    <row r="13019" spans="1:3" x14ac:dyDescent="0.25">
      <c r="A13019" s="62" t="s">
        <v>6820</v>
      </c>
      <c r="B13019" t="s">
        <v>6821</v>
      </c>
      <c r="C13019" s="90">
        <v>49.07</v>
      </c>
    </row>
    <row r="13020" spans="1:3" x14ac:dyDescent="0.25">
      <c r="A13020" s="62" t="s">
        <v>6822</v>
      </c>
      <c r="B13020" t="s">
        <v>6823</v>
      </c>
      <c r="C13020" s="90">
        <v>497.33</v>
      </c>
    </row>
    <row r="13021" spans="1:3" x14ac:dyDescent="0.25">
      <c r="A13021" s="62" t="s">
        <v>6824</v>
      </c>
      <c r="B13021" t="s">
        <v>6825</v>
      </c>
      <c r="C13021" s="90">
        <v>39.44</v>
      </c>
    </row>
    <row r="13022" spans="1:3" x14ac:dyDescent="0.25">
      <c r="A13022" s="62" t="s">
        <v>6826</v>
      </c>
      <c r="B13022" t="s">
        <v>6825</v>
      </c>
      <c r="C13022" s="90">
        <v>39.44</v>
      </c>
    </row>
    <row r="13023" spans="1:3" x14ac:dyDescent="0.25">
      <c r="A13023" s="62" t="s">
        <v>6824</v>
      </c>
      <c r="B13023" t="s">
        <v>6825</v>
      </c>
      <c r="C13023" s="90">
        <v>39.44</v>
      </c>
    </row>
    <row r="13024" spans="1:3" x14ac:dyDescent="0.25">
      <c r="A13024" s="62" t="s">
        <v>6824</v>
      </c>
      <c r="B13024" t="s">
        <v>6825</v>
      </c>
      <c r="C13024" s="90">
        <v>39.44</v>
      </c>
    </row>
    <row r="13025" spans="1:3" x14ac:dyDescent="0.25">
      <c r="A13025" s="62" t="s">
        <v>6824</v>
      </c>
      <c r="B13025" t="s">
        <v>6825</v>
      </c>
      <c r="C13025" s="90">
        <v>39.44</v>
      </c>
    </row>
    <row r="13026" spans="1:3" x14ac:dyDescent="0.25">
      <c r="A13026" s="62" t="s">
        <v>6827</v>
      </c>
      <c r="B13026" t="s">
        <v>6828</v>
      </c>
      <c r="C13026" s="90">
        <v>38.33</v>
      </c>
    </row>
    <row r="13027" spans="1:3" x14ac:dyDescent="0.25">
      <c r="A13027" s="62" t="s">
        <v>6827</v>
      </c>
      <c r="B13027" t="s">
        <v>6828</v>
      </c>
      <c r="C13027" s="90">
        <v>38.33</v>
      </c>
    </row>
    <row r="13028" spans="1:3" x14ac:dyDescent="0.25">
      <c r="A13028" s="62" t="s">
        <v>6829</v>
      </c>
      <c r="B13028" t="s">
        <v>6830</v>
      </c>
      <c r="C13028" s="90">
        <v>431.22</v>
      </c>
    </row>
    <row r="13029" spans="1:3" x14ac:dyDescent="0.25">
      <c r="A13029" s="62" t="s">
        <v>6829</v>
      </c>
      <c r="B13029" t="s">
        <v>6830</v>
      </c>
      <c r="C13029" s="90">
        <v>431.22</v>
      </c>
    </row>
    <row r="13030" spans="1:3" x14ac:dyDescent="0.25">
      <c r="A13030" s="62" t="s">
        <v>6829</v>
      </c>
      <c r="B13030" t="s">
        <v>6830</v>
      </c>
      <c r="C13030" s="90">
        <v>431.22</v>
      </c>
    </row>
    <row r="13031" spans="1:3" x14ac:dyDescent="0.25">
      <c r="A13031" s="62" t="s">
        <v>6829</v>
      </c>
      <c r="B13031" t="s">
        <v>6830</v>
      </c>
      <c r="C13031" s="90">
        <v>431.22</v>
      </c>
    </row>
    <row r="13032" spans="1:3" x14ac:dyDescent="0.25">
      <c r="A13032" s="62" t="s">
        <v>6829</v>
      </c>
      <c r="B13032" t="s">
        <v>6830</v>
      </c>
      <c r="C13032" s="90">
        <v>431.22</v>
      </c>
    </row>
    <row r="13033" spans="1:3" x14ac:dyDescent="0.25">
      <c r="A13033" s="62" t="s">
        <v>6829</v>
      </c>
      <c r="B13033" t="s">
        <v>6830</v>
      </c>
      <c r="C13033" s="90">
        <v>431.22</v>
      </c>
    </row>
    <row r="13034" spans="1:3" x14ac:dyDescent="0.25">
      <c r="A13034" s="62" t="s">
        <v>6829</v>
      </c>
      <c r="B13034" t="s">
        <v>6830</v>
      </c>
      <c r="C13034" s="90">
        <v>431.22</v>
      </c>
    </row>
    <row r="13035" spans="1:3" x14ac:dyDescent="0.25">
      <c r="A13035" s="62" t="s">
        <v>6829</v>
      </c>
      <c r="B13035" t="s">
        <v>6830</v>
      </c>
      <c r="C13035" s="90">
        <v>431.22</v>
      </c>
    </row>
    <row r="13036" spans="1:3" x14ac:dyDescent="0.25">
      <c r="A13036" s="62" t="s">
        <v>6829</v>
      </c>
      <c r="B13036" t="s">
        <v>6830</v>
      </c>
      <c r="C13036" s="90">
        <v>431.22</v>
      </c>
    </row>
    <row r="13037" spans="1:3" x14ac:dyDescent="0.25">
      <c r="A13037" s="62" t="s">
        <v>6829</v>
      </c>
      <c r="B13037" t="s">
        <v>6830</v>
      </c>
      <c r="C13037" s="90">
        <v>431.22</v>
      </c>
    </row>
    <row r="13038" spans="1:3" x14ac:dyDescent="0.25">
      <c r="A13038" s="62" t="s">
        <v>6829</v>
      </c>
      <c r="B13038" t="s">
        <v>6830</v>
      </c>
      <c r="C13038" s="90">
        <v>431.22</v>
      </c>
    </row>
    <row r="13039" spans="1:3" x14ac:dyDescent="0.25">
      <c r="A13039" s="62" t="s">
        <v>6827</v>
      </c>
      <c r="B13039" t="s">
        <v>6831</v>
      </c>
      <c r="C13039" s="90">
        <v>38.33</v>
      </c>
    </row>
    <row r="13040" spans="1:3" x14ac:dyDescent="0.25">
      <c r="A13040" s="62" t="s">
        <v>6827</v>
      </c>
      <c r="B13040" t="s">
        <v>6831</v>
      </c>
      <c r="C13040" s="90">
        <v>38.33</v>
      </c>
    </row>
    <row r="13041" spans="1:3" x14ac:dyDescent="0.25">
      <c r="A13041" s="62" t="s">
        <v>6827</v>
      </c>
      <c r="B13041" t="s">
        <v>6831</v>
      </c>
      <c r="C13041" s="90">
        <v>38.33</v>
      </c>
    </row>
    <row r="13042" spans="1:3" x14ac:dyDescent="0.25">
      <c r="A13042" s="62" t="s">
        <v>6827</v>
      </c>
      <c r="B13042" t="s">
        <v>6831</v>
      </c>
      <c r="C13042" s="90">
        <v>38.33</v>
      </c>
    </row>
    <row r="13043" spans="1:3" x14ac:dyDescent="0.25">
      <c r="A13043" s="62" t="s">
        <v>6832</v>
      </c>
      <c r="B13043" t="s">
        <v>6833</v>
      </c>
      <c r="C13043" s="90">
        <v>146.19999999999999</v>
      </c>
    </row>
    <row r="13044" spans="1:3" x14ac:dyDescent="0.25">
      <c r="A13044" s="62" t="s">
        <v>6834</v>
      </c>
      <c r="B13044" t="s">
        <v>6835</v>
      </c>
      <c r="C13044" s="90">
        <v>140.69</v>
      </c>
    </row>
    <row r="13045" spans="1:3" x14ac:dyDescent="0.25">
      <c r="A13045" s="62" t="s">
        <v>6834</v>
      </c>
      <c r="B13045" t="s">
        <v>6835</v>
      </c>
      <c r="C13045" s="90">
        <v>140.69</v>
      </c>
    </row>
    <row r="13046" spans="1:3" x14ac:dyDescent="0.25">
      <c r="A13046" s="62" t="s">
        <v>6836</v>
      </c>
      <c r="B13046" t="s">
        <v>6837</v>
      </c>
      <c r="C13046" s="90">
        <v>8.6</v>
      </c>
    </row>
    <row r="13047" spans="1:3" x14ac:dyDescent="0.25">
      <c r="A13047" s="62" t="s">
        <v>6836</v>
      </c>
      <c r="B13047" t="s">
        <v>6837</v>
      </c>
      <c r="C13047" s="90">
        <v>8.6</v>
      </c>
    </row>
    <row r="13048" spans="1:3" x14ac:dyDescent="0.25">
      <c r="A13048" s="62" t="s">
        <v>6836</v>
      </c>
      <c r="B13048" t="s">
        <v>6837</v>
      </c>
      <c r="C13048" s="90">
        <v>8.6</v>
      </c>
    </row>
    <row r="13049" spans="1:3" x14ac:dyDescent="0.25">
      <c r="A13049" s="62" t="s">
        <v>6838</v>
      </c>
      <c r="B13049" t="s">
        <v>6839</v>
      </c>
      <c r="C13049" s="90">
        <v>1951.8</v>
      </c>
    </row>
    <row r="13050" spans="1:3" x14ac:dyDescent="0.25">
      <c r="A13050" s="62" t="s">
        <v>6838</v>
      </c>
      <c r="B13050" t="s">
        <v>6839</v>
      </c>
      <c r="C13050" s="90">
        <v>1951.8</v>
      </c>
    </row>
    <row r="13051" spans="1:3" x14ac:dyDescent="0.25">
      <c r="A13051" s="62" t="s">
        <v>6840</v>
      </c>
      <c r="B13051" t="s">
        <v>6841</v>
      </c>
      <c r="C13051" s="90">
        <v>10.1</v>
      </c>
    </row>
    <row r="13052" spans="1:3" x14ac:dyDescent="0.25">
      <c r="A13052" s="62" t="s">
        <v>6840</v>
      </c>
      <c r="B13052" t="s">
        <v>6841</v>
      </c>
      <c r="C13052" s="90">
        <v>10.1</v>
      </c>
    </row>
    <row r="13053" spans="1:3" x14ac:dyDescent="0.25">
      <c r="A13053" s="62" t="s">
        <v>6840</v>
      </c>
      <c r="B13053" t="s">
        <v>6841</v>
      </c>
      <c r="C13053" s="90">
        <v>10.1</v>
      </c>
    </row>
    <row r="13054" spans="1:3" x14ac:dyDescent="0.25">
      <c r="A13054" s="62" t="s">
        <v>6840</v>
      </c>
      <c r="B13054" t="s">
        <v>6841</v>
      </c>
      <c r="C13054" s="90">
        <v>10.1</v>
      </c>
    </row>
    <row r="13055" spans="1:3" x14ac:dyDescent="0.25">
      <c r="A13055" s="62" t="s">
        <v>6842</v>
      </c>
      <c r="B13055" t="s">
        <v>6843</v>
      </c>
      <c r="C13055" s="90">
        <v>537.78</v>
      </c>
    </row>
    <row r="13056" spans="1:3" x14ac:dyDescent="0.25">
      <c r="A13056" s="62" t="s">
        <v>6842</v>
      </c>
      <c r="B13056" t="s">
        <v>6843</v>
      </c>
      <c r="C13056" s="90">
        <v>537.78</v>
      </c>
    </row>
    <row r="13057" spans="1:3" x14ac:dyDescent="0.25">
      <c r="A13057" s="62" t="s">
        <v>6842</v>
      </c>
      <c r="B13057" t="s">
        <v>6843</v>
      </c>
      <c r="C13057" s="90">
        <v>537.78</v>
      </c>
    </row>
    <row r="13058" spans="1:3" x14ac:dyDescent="0.25">
      <c r="A13058" s="62" t="s">
        <v>6842</v>
      </c>
      <c r="B13058" t="s">
        <v>6843</v>
      </c>
      <c r="C13058" s="90">
        <v>537.78</v>
      </c>
    </row>
    <row r="13059" spans="1:3" x14ac:dyDescent="0.25">
      <c r="A13059" s="62" t="s">
        <v>6844</v>
      </c>
      <c r="B13059" t="s">
        <v>6845</v>
      </c>
      <c r="C13059" s="90">
        <v>11.61</v>
      </c>
    </row>
    <row r="13060" spans="1:3" x14ac:dyDescent="0.25">
      <c r="A13060" s="62" t="s">
        <v>6844</v>
      </c>
      <c r="B13060" t="s">
        <v>6845</v>
      </c>
      <c r="C13060" s="90">
        <v>11.61</v>
      </c>
    </row>
    <row r="13061" spans="1:3" x14ac:dyDescent="0.25">
      <c r="A13061" s="62" t="s">
        <v>6846</v>
      </c>
      <c r="B13061" t="s">
        <v>6847</v>
      </c>
      <c r="C13061" s="90">
        <v>36.090000000000003</v>
      </c>
    </row>
    <row r="13062" spans="1:3" x14ac:dyDescent="0.25">
      <c r="A13062" s="62" t="s">
        <v>6846</v>
      </c>
      <c r="B13062" t="s">
        <v>6847</v>
      </c>
      <c r="C13062" s="90">
        <v>36.090000000000003</v>
      </c>
    </row>
    <row r="13063" spans="1:3" x14ac:dyDescent="0.25">
      <c r="A13063" s="62" t="s">
        <v>6848</v>
      </c>
      <c r="B13063" t="s">
        <v>6847</v>
      </c>
      <c r="C13063" s="90">
        <v>36.090000000000003</v>
      </c>
    </row>
    <row r="13064" spans="1:3" x14ac:dyDescent="0.25">
      <c r="A13064" s="62" t="s">
        <v>6848</v>
      </c>
      <c r="B13064" t="s">
        <v>6847</v>
      </c>
      <c r="C13064" s="90">
        <v>36.090000000000003</v>
      </c>
    </row>
    <row r="13065" spans="1:3" x14ac:dyDescent="0.25">
      <c r="B13065" t="s">
        <v>6849</v>
      </c>
      <c r="C13065" s="90">
        <v>19203.53</v>
      </c>
    </row>
    <row r="13066" spans="1:3" x14ac:dyDescent="0.25">
      <c r="A13066" s="62" t="s">
        <v>6850</v>
      </c>
      <c r="B13066" t="s">
        <v>6851</v>
      </c>
      <c r="C13066" s="90">
        <v>19203.53</v>
      </c>
    </row>
    <row r="13067" spans="1:3" x14ac:dyDescent="0.25">
      <c r="A13067" s="62" t="s">
        <v>6852</v>
      </c>
      <c r="B13067" t="s">
        <v>6853</v>
      </c>
      <c r="C13067" s="90">
        <v>2327.2600000000002</v>
      </c>
    </row>
    <row r="13068" spans="1:3" x14ac:dyDescent="0.25">
      <c r="A13068" s="62" t="s">
        <v>6852</v>
      </c>
      <c r="B13068" t="s">
        <v>6853</v>
      </c>
      <c r="C13068" s="90">
        <v>2327.2600000000002</v>
      </c>
    </row>
    <row r="13069" spans="1:3" x14ac:dyDescent="0.25">
      <c r="A13069" s="62" t="s">
        <v>6852</v>
      </c>
      <c r="B13069" t="s">
        <v>6853</v>
      </c>
      <c r="C13069" s="90">
        <v>2327.2600000000002</v>
      </c>
    </row>
    <row r="13070" spans="1:3" x14ac:dyDescent="0.25">
      <c r="A13070" s="62" t="s">
        <v>6854</v>
      </c>
      <c r="B13070" t="s">
        <v>6855</v>
      </c>
      <c r="C13070" s="90">
        <v>1419.33</v>
      </c>
    </row>
    <row r="13071" spans="1:3" x14ac:dyDescent="0.25">
      <c r="A13071" s="62" t="s">
        <v>6854</v>
      </c>
      <c r="B13071" t="s">
        <v>6856</v>
      </c>
      <c r="C13071" s="90">
        <v>1419.33</v>
      </c>
    </row>
    <row r="13072" spans="1:3" x14ac:dyDescent="0.25">
      <c r="A13072" s="62" t="s">
        <v>6857</v>
      </c>
      <c r="B13072" t="s">
        <v>6858</v>
      </c>
      <c r="C13072" s="90">
        <v>2119.1799999999998</v>
      </c>
    </row>
    <row r="13073" spans="1:3" x14ac:dyDescent="0.25">
      <c r="A13073" s="62" t="s">
        <v>6859</v>
      </c>
      <c r="B13073" t="s">
        <v>6860</v>
      </c>
      <c r="C13073" s="90">
        <v>38.1</v>
      </c>
    </row>
    <row r="13074" spans="1:3" x14ac:dyDescent="0.25">
      <c r="A13074" s="62" t="s">
        <v>6859</v>
      </c>
      <c r="B13074" t="s">
        <v>6860</v>
      </c>
      <c r="C13074" s="90">
        <v>38.1</v>
      </c>
    </row>
    <row r="13075" spans="1:3" x14ac:dyDescent="0.25">
      <c r="A13075" s="62" t="s">
        <v>6859</v>
      </c>
      <c r="B13075" t="s">
        <v>6860</v>
      </c>
      <c r="C13075" s="90">
        <v>38.1</v>
      </c>
    </row>
    <row r="13076" spans="1:3" x14ac:dyDescent="0.25">
      <c r="A13076" s="62" t="s">
        <v>6859</v>
      </c>
      <c r="B13076" t="s">
        <v>6860</v>
      </c>
      <c r="C13076" s="90">
        <v>38.1</v>
      </c>
    </row>
    <row r="13077" spans="1:3" x14ac:dyDescent="0.25">
      <c r="A13077" s="62" t="s">
        <v>6861</v>
      </c>
      <c r="B13077" t="s">
        <v>6862</v>
      </c>
      <c r="C13077" s="90">
        <v>2819.02</v>
      </c>
    </row>
    <row r="13078" spans="1:3" x14ac:dyDescent="0.25">
      <c r="A13078" s="62" t="s">
        <v>6863</v>
      </c>
      <c r="B13078" t="s">
        <v>6864</v>
      </c>
      <c r="C13078" s="90">
        <v>31.41</v>
      </c>
    </row>
    <row r="13079" spans="1:3" x14ac:dyDescent="0.25">
      <c r="A13079" s="62" t="s">
        <v>6859</v>
      </c>
      <c r="B13079" t="s">
        <v>6865</v>
      </c>
      <c r="C13079" s="90">
        <v>38.1</v>
      </c>
    </row>
    <row r="13080" spans="1:3" x14ac:dyDescent="0.25">
      <c r="A13080" s="62" t="s">
        <v>6852</v>
      </c>
      <c r="B13080" t="s">
        <v>6866</v>
      </c>
      <c r="C13080" s="90">
        <v>809.39</v>
      </c>
    </row>
    <row r="13081" spans="1:3" x14ac:dyDescent="0.25">
      <c r="A13081" s="62" t="s">
        <v>6867</v>
      </c>
      <c r="B13081" t="s">
        <v>6868</v>
      </c>
      <c r="C13081" s="90">
        <v>71259.28</v>
      </c>
    </row>
    <row r="13082" spans="1:3" x14ac:dyDescent="0.25">
      <c r="A13082" s="62" t="s">
        <v>6869</v>
      </c>
      <c r="B13082" t="s">
        <v>6870</v>
      </c>
      <c r="C13082" s="90">
        <v>39108.53</v>
      </c>
    </row>
    <row r="13083" spans="1:3" x14ac:dyDescent="0.25">
      <c r="A13083" s="62" t="s">
        <v>6871</v>
      </c>
      <c r="B13083" t="s">
        <v>6872</v>
      </c>
      <c r="C13083" s="90">
        <v>11456.07</v>
      </c>
    </row>
    <row r="13084" spans="1:3" x14ac:dyDescent="0.25">
      <c r="A13084" s="62" t="s">
        <v>6873</v>
      </c>
      <c r="B13084" t="s">
        <v>6874</v>
      </c>
      <c r="C13084" s="90">
        <v>11456.07</v>
      </c>
    </row>
    <row r="13085" spans="1:3" x14ac:dyDescent="0.25">
      <c r="A13085" s="62" t="s">
        <v>6875</v>
      </c>
      <c r="B13085" t="s">
        <v>6876</v>
      </c>
      <c r="C13085" s="90">
        <v>174.13</v>
      </c>
    </row>
    <row r="13086" spans="1:3" x14ac:dyDescent="0.25">
      <c r="A13086" s="62" t="s">
        <v>6875</v>
      </c>
      <c r="B13086" t="s">
        <v>6876</v>
      </c>
      <c r="C13086" s="90">
        <v>174.13</v>
      </c>
    </row>
    <row r="13087" spans="1:3" x14ac:dyDescent="0.25">
      <c r="A13087" s="62" t="s">
        <v>6875</v>
      </c>
      <c r="B13087" t="s">
        <v>6876</v>
      </c>
      <c r="C13087" s="90">
        <v>174.13</v>
      </c>
    </row>
    <row r="13088" spans="1:3" x14ac:dyDescent="0.25">
      <c r="A13088" s="62" t="s">
        <v>6879</v>
      </c>
      <c r="B13088" t="s">
        <v>6878</v>
      </c>
      <c r="C13088" s="90">
        <v>395.88</v>
      </c>
    </row>
    <row r="13089" spans="1:3" x14ac:dyDescent="0.25">
      <c r="A13089" s="62" t="s">
        <v>6877</v>
      </c>
      <c r="B13089" t="s">
        <v>6878</v>
      </c>
      <c r="C13089" s="90">
        <v>395.88</v>
      </c>
    </row>
    <row r="13090" spans="1:3" x14ac:dyDescent="0.25">
      <c r="A13090" s="62" t="s">
        <v>6879</v>
      </c>
      <c r="B13090" t="s">
        <v>6878</v>
      </c>
      <c r="C13090" s="90">
        <v>395.88</v>
      </c>
    </row>
    <row r="13091" spans="1:3" x14ac:dyDescent="0.25">
      <c r="A13091" s="62" t="s">
        <v>6877</v>
      </c>
      <c r="B13091" t="s">
        <v>6878</v>
      </c>
      <c r="C13091" s="90">
        <v>395.88</v>
      </c>
    </row>
    <row r="13092" spans="1:3" x14ac:dyDescent="0.25">
      <c r="A13092" s="62" t="s">
        <v>6877</v>
      </c>
      <c r="B13092" t="s">
        <v>6878</v>
      </c>
      <c r="C13092" s="90">
        <v>395.88</v>
      </c>
    </row>
    <row r="13093" spans="1:3" x14ac:dyDescent="0.25">
      <c r="A13093" s="62" t="s">
        <v>6879</v>
      </c>
      <c r="B13093" t="s">
        <v>6878</v>
      </c>
      <c r="C13093" s="90">
        <v>395.88</v>
      </c>
    </row>
    <row r="13094" spans="1:3" x14ac:dyDescent="0.25">
      <c r="A13094" s="62" t="s">
        <v>6877</v>
      </c>
      <c r="B13094" t="s">
        <v>6878</v>
      </c>
      <c r="C13094" s="90">
        <v>395.88</v>
      </c>
    </row>
    <row r="13095" spans="1:3" x14ac:dyDescent="0.25">
      <c r="A13095" s="62" t="s">
        <v>6879</v>
      </c>
      <c r="B13095" t="s">
        <v>6878</v>
      </c>
      <c r="C13095" s="90">
        <v>395.88</v>
      </c>
    </row>
    <row r="13096" spans="1:3" x14ac:dyDescent="0.25">
      <c r="A13096" s="62" t="s">
        <v>6879</v>
      </c>
      <c r="B13096" t="s">
        <v>6878</v>
      </c>
      <c r="C13096" s="90">
        <v>395.88</v>
      </c>
    </row>
    <row r="13097" spans="1:3" x14ac:dyDescent="0.25">
      <c r="A13097" s="62" t="s">
        <v>6877</v>
      </c>
      <c r="B13097" t="s">
        <v>6878</v>
      </c>
      <c r="C13097" s="90">
        <v>395.88</v>
      </c>
    </row>
    <row r="13098" spans="1:3" x14ac:dyDescent="0.25">
      <c r="A13098" s="62" t="s">
        <v>6877</v>
      </c>
      <c r="B13098" t="s">
        <v>6878</v>
      </c>
      <c r="C13098" s="90">
        <v>395.88</v>
      </c>
    </row>
    <row r="13099" spans="1:3" x14ac:dyDescent="0.25">
      <c r="A13099" s="62" t="s">
        <v>6877</v>
      </c>
      <c r="B13099" t="s">
        <v>6878</v>
      </c>
      <c r="C13099" s="90">
        <v>395.88</v>
      </c>
    </row>
    <row r="13100" spans="1:3" x14ac:dyDescent="0.25">
      <c r="A13100" s="62" t="s">
        <v>6879</v>
      </c>
      <c r="B13100" t="s">
        <v>6878</v>
      </c>
      <c r="C13100" s="90">
        <v>395.88</v>
      </c>
    </row>
    <row r="13101" spans="1:3" x14ac:dyDescent="0.25">
      <c r="A13101" s="62" t="s">
        <v>6877</v>
      </c>
      <c r="B13101" t="s">
        <v>6878</v>
      </c>
      <c r="C13101" s="90">
        <v>395.88</v>
      </c>
    </row>
    <row r="13102" spans="1:3" x14ac:dyDescent="0.25">
      <c r="A13102" s="62" t="s">
        <v>6879</v>
      </c>
      <c r="B13102" t="s">
        <v>6880</v>
      </c>
      <c r="C13102" s="90">
        <v>395.88</v>
      </c>
    </row>
    <row r="13103" spans="1:3" x14ac:dyDescent="0.25">
      <c r="A13103" s="62" t="s">
        <v>6877</v>
      </c>
      <c r="B13103" t="s">
        <v>6880</v>
      </c>
      <c r="C13103" s="90">
        <v>395.88</v>
      </c>
    </row>
    <row r="13104" spans="1:3" x14ac:dyDescent="0.25">
      <c r="A13104" s="62" t="s">
        <v>6879</v>
      </c>
      <c r="B13104" t="s">
        <v>6880</v>
      </c>
      <c r="C13104" s="90">
        <v>395.88</v>
      </c>
    </row>
    <row r="13105" spans="1:3" x14ac:dyDescent="0.25">
      <c r="A13105" s="62" t="s">
        <v>6877</v>
      </c>
      <c r="B13105" t="s">
        <v>6880</v>
      </c>
      <c r="C13105" s="90">
        <v>395.88</v>
      </c>
    </row>
    <row r="13106" spans="1:3" x14ac:dyDescent="0.25">
      <c r="A13106" s="62" t="s">
        <v>6877</v>
      </c>
      <c r="B13106" t="s">
        <v>6880</v>
      </c>
      <c r="C13106" s="90">
        <v>395.88</v>
      </c>
    </row>
    <row r="13107" spans="1:3" x14ac:dyDescent="0.25">
      <c r="A13107" s="62" t="s">
        <v>6877</v>
      </c>
      <c r="B13107" t="s">
        <v>6880</v>
      </c>
      <c r="C13107" s="90">
        <v>395.88</v>
      </c>
    </row>
    <row r="13108" spans="1:3" x14ac:dyDescent="0.25">
      <c r="A13108" s="62" t="s">
        <v>6879</v>
      </c>
      <c r="B13108" t="s">
        <v>6880</v>
      </c>
      <c r="C13108" s="90">
        <v>395.88</v>
      </c>
    </row>
    <row r="13109" spans="1:3" x14ac:dyDescent="0.25">
      <c r="A13109" s="62" t="s">
        <v>6877</v>
      </c>
      <c r="B13109" t="s">
        <v>6880</v>
      </c>
      <c r="C13109" s="90">
        <v>395.88</v>
      </c>
    </row>
    <row r="13110" spans="1:3" x14ac:dyDescent="0.25">
      <c r="A13110" s="62" t="s">
        <v>6881</v>
      </c>
      <c r="B13110" t="s">
        <v>6882</v>
      </c>
      <c r="C13110" s="90">
        <v>367.02</v>
      </c>
    </row>
    <row r="13111" spans="1:3" x14ac:dyDescent="0.25">
      <c r="A13111" s="62" t="s">
        <v>6881</v>
      </c>
      <c r="B13111" t="s">
        <v>6882</v>
      </c>
      <c r="C13111" s="90">
        <v>367.02</v>
      </c>
    </row>
    <row r="13112" spans="1:3" x14ac:dyDescent="0.25">
      <c r="A13112" s="62" t="s">
        <v>6881</v>
      </c>
      <c r="B13112" t="s">
        <v>6883</v>
      </c>
      <c r="C13112" s="90">
        <v>367.02</v>
      </c>
    </row>
    <row r="13113" spans="1:3" x14ac:dyDescent="0.25">
      <c r="A13113" s="62" t="s">
        <v>6886</v>
      </c>
      <c r="B13113" t="s">
        <v>6885</v>
      </c>
      <c r="C13113" s="90">
        <v>132.49</v>
      </c>
    </row>
    <row r="13114" spans="1:3" x14ac:dyDescent="0.25">
      <c r="A13114" s="62" t="s">
        <v>6884</v>
      </c>
      <c r="B13114" t="s">
        <v>6885</v>
      </c>
      <c r="C13114" s="90">
        <v>132.49</v>
      </c>
    </row>
    <row r="13115" spans="1:3" x14ac:dyDescent="0.25">
      <c r="A13115" s="62" t="s">
        <v>6887</v>
      </c>
      <c r="B13115" t="s">
        <v>6888</v>
      </c>
      <c r="C13115" s="90">
        <v>26.79</v>
      </c>
    </row>
    <row r="13116" spans="1:3" x14ac:dyDescent="0.25">
      <c r="A13116" s="62" t="s">
        <v>6889</v>
      </c>
      <c r="B13116" t="s">
        <v>6890</v>
      </c>
      <c r="C13116" s="90">
        <v>9.52</v>
      </c>
    </row>
    <row r="13117" spans="1:3" x14ac:dyDescent="0.25">
      <c r="A13117" s="62" t="s">
        <v>6889</v>
      </c>
      <c r="B13117" t="s">
        <v>6890</v>
      </c>
      <c r="C13117" s="90">
        <v>9.52</v>
      </c>
    </row>
    <row r="13118" spans="1:3" x14ac:dyDescent="0.25">
      <c r="A13118" s="62" t="s">
        <v>6889</v>
      </c>
      <c r="B13118" t="s">
        <v>6890</v>
      </c>
      <c r="C13118" s="90">
        <v>9.52</v>
      </c>
    </row>
    <row r="13119" spans="1:3" x14ac:dyDescent="0.25">
      <c r="A13119" s="62" t="s">
        <v>6889</v>
      </c>
      <c r="B13119" t="s">
        <v>6890</v>
      </c>
      <c r="C13119" s="90">
        <v>9.52</v>
      </c>
    </row>
    <row r="13120" spans="1:3" x14ac:dyDescent="0.25">
      <c r="A13120" s="62" t="s">
        <v>6889</v>
      </c>
      <c r="B13120" t="s">
        <v>6890</v>
      </c>
      <c r="C13120" s="90">
        <v>9.52</v>
      </c>
    </row>
    <row r="13121" spans="1:3" x14ac:dyDescent="0.25">
      <c r="A13121" s="62" t="s">
        <v>6889</v>
      </c>
      <c r="B13121" t="s">
        <v>6890</v>
      </c>
      <c r="C13121" s="90">
        <v>9.52</v>
      </c>
    </row>
    <row r="13122" spans="1:3" x14ac:dyDescent="0.25">
      <c r="A13122" s="62" t="s">
        <v>6889</v>
      </c>
      <c r="B13122" t="s">
        <v>6890</v>
      </c>
      <c r="C13122" s="90">
        <v>9.52</v>
      </c>
    </row>
    <row r="13123" spans="1:3" x14ac:dyDescent="0.25">
      <c r="A13123" s="62" t="s">
        <v>6889</v>
      </c>
      <c r="B13123" t="s">
        <v>6890</v>
      </c>
      <c r="C13123" s="90">
        <v>9.52</v>
      </c>
    </row>
    <row r="13124" spans="1:3" x14ac:dyDescent="0.25">
      <c r="A13124" s="62" t="s">
        <v>6889</v>
      </c>
      <c r="B13124" t="s">
        <v>6890</v>
      </c>
      <c r="C13124" s="90">
        <v>9.52</v>
      </c>
    </row>
    <row r="13125" spans="1:3" x14ac:dyDescent="0.25">
      <c r="A13125" s="62" t="s">
        <v>6889</v>
      </c>
      <c r="B13125" t="s">
        <v>6890</v>
      </c>
      <c r="C13125" s="90">
        <v>9.52</v>
      </c>
    </row>
    <row r="13126" spans="1:3" x14ac:dyDescent="0.25">
      <c r="A13126" s="62" t="s">
        <v>6889</v>
      </c>
      <c r="B13126" t="s">
        <v>6890</v>
      </c>
      <c r="C13126" s="90">
        <v>9.52</v>
      </c>
    </row>
    <row r="13127" spans="1:3" x14ac:dyDescent="0.25">
      <c r="A13127" s="62" t="s">
        <v>6889</v>
      </c>
      <c r="B13127" t="s">
        <v>6890</v>
      </c>
      <c r="C13127" s="90">
        <v>9.52</v>
      </c>
    </row>
    <row r="13128" spans="1:3" x14ac:dyDescent="0.25">
      <c r="A13128" s="62" t="s">
        <v>6891</v>
      </c>
      <c r="B13128" t="s">
        <v>6892</v>
      </c>
      <c r="C13128" s="90">
        <v>10.62</v>
      </c>
    </row>
    <row r="13129" spans="1:3" x14ac:dyDescent="0.25">
      <c r="A13129" s="62" t="s">
        <v>6891</v>
      </c>
      <c r="B13129" t="s">
        <v>6893</v>
      </c>
      <c r="C13129" s="90">
        <v>10.62</v>
      </c>
    </row>
    <row r="13130" spans="1:3" x14ac:dyDescent="0.25">
      <c r="A13130" s="62" t="s">
        <v>18982</v>
      </c>
      <c r="B13130" t="s">
        <v>6894</v>
      </c>
      <c r="C13130" s="90">
        <v>344.65</v>
      </c>
    </row>
    <row r="13131" spans="1:3" x14ac:dyDescent="0.25">
      <c r="A13131" s="62" t="s">
        <v>18982</v>
      </c>
      <c r="B13131" t="s">
        <v>6895</v>
      </c>
      <c r="C13131" s="90">
        <v>344.65</v>
      </c>
    </row>
    <row r="13132" spans="1:3" x14ac:dyDescent="0.25">
      <c r="A13132" s="62" t="s">
        <v>6884</v>
      </c>
      <c r="B13132" t="s">
        <v>6896</v>
      </c>
      <c r="C13132" s="90">
        <v>132.49</v>
      </c>
    </row>
    <row r="13133" spans="1:3" x14ac:dyDescent="0.25">
      <c r="A13133" s="62" t="s">
        <v>6884</v>
      </c>
      <c r="B13133" t="s">
        <v>6896</v>
      </c>
      <c r="C13133" s="90">
        <v>132.49</v>
      </c>
    </row>
    <row r="13134" spans="1:3" x14ac:dyDescent="0.25">
      <c r="A13134" s="62" t="s">
        <v>6886</v>
      </c>
      <c r="B13134" t="s">
        <v>6896</v>
      </c>
      <c r="C13134" s="90">
        <v>132.49</v>
      </c>
    </row>
    <row r="13135" spans="1:3" x14ac:dyDescent="0.25">
      <c r="A13135" s="62" t="s">
        <v>6897</v>
      </c>
      <c r="B13135" t="s">
        <v>6898</v>
      </c>
      <c r="C13135" s="90">
        <v>15.48</v>
      </c>
    </row>
    <row r="13136" spans="1:3" x14ac:dyDescent="0.25">
      <c r="A13136" s="62" t="s">
        <v>6897</v>
      </c>
      <c r="B13136" t="s">
        <v>6898</v>
      </c>
      <c r="C13136" s="90">
        <v>15.48</v>
      </c>
    </row>
    <row r="13137" spans="1:3" x14ac:dyDescent="0.25">
      <c r="A13137" s="62" t="s">
        <v>6899</v>
      </c>
      <c r="B13137" t="s">
        <v>6900</v>
      </c>
      <c r="C13137" s="90">
        <v>8.06</v>
      </c>
    </row>
    <row r="13138" spans="1:3" x14ac:dyDescent="0.25">
      <c r="A13138" s="62" t="s">
        <v>6899</v>
      </c>
      <c r="B13138" t="s">
        <v>6900</v>
      </c>
      <c r="C13138" s="90">
        <v>8.06</v>
      </c>
    </row>
    <row r="13139" spans="1:3" x14ac:dyDescent="0.25">
      <c r="A13139" s="62" t="s">
        <v>6899</v>
      </c>
      <c r="B13139" t="s">
        <v>6900</v>
      </c>
      <c r="C13139" s="90">
        <v>8.06</v>
      </c>
    </row>
    <row r="13140" spans="1:3" x14ac:dyDescent="0.25">
      <c r="A13140" s="62" t="s">
        <v>6899</v>
      </c>
      <c r="B13140" t="s">
        <v>6900</v>
      </c>
      <c r="C13140" s="90">
        <v>8.06</v>
      </c>
    </row>
    <row r="13141" spans="1:3" x14ac:dyDescent="0.25">
      <c r="A13141" s="62" t="s">
        <v>6901</v>
      </c>
      <c r="B13141" t="s">
        <v>6902</v>
      </c>
      <c r="C13141" s="90">
        <v>10.98</v>
      </c>
    </row>
    <row r="13142" spans="1:3" x14ac:dyDescent="0.25">
      <c r="A13142" s="62" t="s">
        <v>6901</v>
      </c>
      <c r="B13142" t="s">
        <v>6902</v>
      </c>
      <c r="C13142" s="90">
        <v>10.98</v>
      </c>
    </row>
    <row r="13143" spans="1:3" x14ac:dyDescent="0.25">
      <c r="A13143" s="62" t="s">
        <v>6901</v>
      </c>
      <c r="B13143" t="s">
        <v>6902</v>
      </c>
      <c r="C13143" s="90">
        <v>10.98</v>
      </c>
    </row>
    <row r="13144" spans="1:3" x14ac:dyDescent="0.25">
      <c r="A13144" s="62" t="s">
        <v>6901</v>
      </c>
      <c r="B13144" t="s">
        <v>6902</v>
      </c>
      <c r="C13144" s="90">
        <v>10.98</v>
      </c>
    </row>
    <row r="13145" spans="1:3" x14ac:dyDescent="0.25">
      <c r="A13145" s="62" t="s">
        <v>6901</v>
      </c>
      <c r="B13145" t="s">
        <v>6902</v>
      </c>
      <c r="C13145" s="90">
        <v>10.98</v>
      </c>
    </row>
    <row r="13146" spans="1:3" x14ac:dyDescent="0.25">
      <c r="A13146" s="62" t="s">
        <v>6903</v>
      </c>
      <c r="B13146" t="s">
        <v>6904</v>
      </c>
      <c r="C13146" s="90">
        <v>8.1199999999999992</v>
      </c>
    </row>
    <row r="13147" spans="1:3" x14ac:dyDescent="0.25">
      <c r="A13147" s="62" t="s">
        <v>6903</v>
      </c>
      <c r="B13147" t="s">
        <v>6904</v>
      </c>
      <c r="C13147" s="90">
        <v>8.1199999999999992</v>
      </c>
    </row>
    <row r="13148" spans="1:3" x14ac:dyDescent="0.25">
      <c r="A13148" s="62" t="s">
        <v>6905</v>
      </c>
      <c r="B13148" t="s">
        <v>6906</v>
      </c>
      <c r="C13148" s="90">
        <v>8.59</v>
      </c>
    </row>
    <row r="13149" spans="1:3" x14ac:dyDescent="0.25">
      <c r="A13149" s="62" t="s">
        <v>6905</v>
      </c>
      <c r="B13149" t="s">
        <v>6906</v>
      </c>
      <c r="C13149" s="90">
        <v>8.59</v>
      </c>
    </row>
    <row r="13150" spans="1:3" x14ac:dyDescent="0.25">
      <c r="A13150" s="62" t="s">
        <v>6905</v>
      </c>
      <c r="B13150" t="s">
        <v>6906</v>
      </c>
      <c r="C13150" s="90">
        <v>8.59</v>
      </c>
    </row>
    <row r="13151" spans="1:3" x14ac:dyDescent="0.25">
      <c r="A13151" s="62" t="s">
        <v>6907</v>
      </c>
      <c r="B13151" t="s">
        <v>6908</v>
      </c>
      <c r="C13151" s="90">
        <v>8.7100000000000009</v>
      </c>
    </row>
    <row r="13152" spans="1:3" x14ac:dyDescent="0.25">
      <c r="A13152" s="62" t="s">
        <v>6907</v>
      </c>
      <c r="B13152" t="s">
        <v>6908</v>
      </c>
      <c r="C13152" s="90">
        <v>8.7100000000000009</v>
      </c>
    </row>
    <row r="13153" spans="1:3" x14ac:dyDescent="0.25">
      <c r="A13153" s="62" t="s">
        <v>6907</v>
      </c>
      <c r="B13153" t="s">
        <v>6908</v>
      </c>
      <c r="C13153" s="90">
        <v>8.7100000000000009</v>
      </c>
    </row>
    <row r="13154" spans="1:3" x14ac:dyDescent="0.25">
      <c r="A13154" s="62" t="s">
        <v>6907</v>
      </c>
      <c r="B13154" t="s">
        <v>6908</v>
      </c>
      <c r="C13154" s="90">
        <v>8.7100000000000009</v>
      </c>
    </row>
    <row r="13155" spans="1:3" x14ac:dyDescent="0.25">
      <c r="A13155" s="62" t="s">
        <v>6909</v>
      </c>
      <c r="B13155" t="s">
        <v>6910</v>
      </c>
      <c r="C13155" s="90">
        <v>737.89</v>
      </c>
    </row>
    <row r="13156" spans="1:3" x14ac:dyDescent="0.25">
      <c r="A13156" s="62" t="s">
        <v>6909</v>
      </c>
      <c r="B13156" t="s">
        <v>6910</v>
      </c>
      <c r="C13156" s="90">
        <v>737.89</v>
      </c>
    </row>
    <row r="13157" spans="1:3" x14ac:dyDescent="0.25">
      <c r="A13157" s="62" t="s">
        <v>6911</v>
      </c>
      <c r="B13157" t="s">
        <v>6912</v>
      </c>
      <c r="C13157" s="90">
        <v>48794.53</v>
      </c>
    </row>
    <row r="13158" spans="1:3" x14ac:dyDescent="0.25">
      <c r="A13158" s="62" t="s">
        <v>6911</v>
      </c>
      <c r="B13158" t="s">
        <v>6912</v>
      </c>
      <c r="C13158" s="90">
        <v>48794.53</v>
      </c>
    </row>
    <row r="13159" spans="1:3" x14ac:dyDescent="0.25">
      <c r="A13159" s="62" t="s">
        <v>6913</v>
      </c>
      <c r="B13159" t="s">
        <v>6914</v>
      </c>
      <c r="C13159" s="90">
        <v>1097.25</v>
      </c>
    </row>
    <row r="13160" spans="1:3" x14ac:dyDescent="0.25">
      <c r="A13160" s="62" t="s">
        <v>6913</v>
      </c>
      <c r="B13160" t="s">
        <v>6914</v>
      </c>
      <c r="C13160" s="90">
        <v>1097.25</v>
      </c>
    </row>
    <row r="13161" spans="1:3" x14ac:dyDescent="0.25">
      <c r="A13161" s="62" t="s">
        <v>6915</v>
      </c>
      <c r="B13161" t="s">
        <v>6916</v>
      </c>
      <c r="C13161" s="90">
        <v>24407.08</v>
      </c>
    </row>
    <row r="13162" spans="1:3" x14ac:dyDescent="0.25">
      <c r="A13162" s="62" t="s">
        <v>6915</v>
      </c>
      <c r="B13162" t="s">
        <v>6916</v>
      </c>
      <c r="C13162" s="90">
        <v>24407.08</v>
      </c>
    </row>
    <row r="13163" spans="1:3" x14ac:dyDescent="0.25">
      <c r="A13163" s="62" t="s">
        <v>6917</v>
      </c>
      <c r="B13163" t="s">
        <v>6918</v>
      </c>
      <c r="C13163" s="90">
        <v>38.49</v>
      </c>
    </row>
    <row r="13164" spans="1:3" x14ac:dyDescent="0.25">
      <c r="A13164" s="62" t="s">
        <v>6921</v>
      </c>
      <c r="B13164" t="s">
        <v>6920</v>
      </c>
      <c r="C13164" s="90">
        <v>1</v>
      </c>
    </row>
    <row r="13165" spans="1:3" x14ac:dyDescent="0.25">
      <c r="A13165" s="62" t="s">
        <v>6919</v>
      </c>
      <c r="B13165" t="s">
        <v>6920</v>
      </c>
      <c r="C13165" s="90">
        <v>1</v>
      </c>
    </row>
    <row r="13166" spans="1:3" x14ac:dyDescent="0.25">
      <c r="A13166" s="62" t="s">
        <v>6921</v>
      </c>
      <c r="B13166" t="s">
        <v>6920</v>
      </c>
      <c r="C13166" s="90">
        <v>1</v>
      </c>
    </row>
    <row r="13167" spans="1:3" x14ac:dyDescent="0.25">
      <c r="A13167" s="62" t="s">
        <v>6919</v>
      </c>
      <c r="B13167" t="s">
        <v>6920</v>
      </c>
      <c r="C13167" s="90">
        <v>1</v>
      </c>
    </row>
    <row r="13168" spans="1:3" x14ac:dyDescent="0.25">
      <c r="A13168" s="62" t="s">
        <v>6919</v>
      </c>
      <c r="B13168" t="s">
        <v>6920</v>
      </c>
      <c r="C13168" s="90">
        <v>1</v>
      </c>
    </row>
    <row r="13169" spans="1:3" x14ac:dyDescent="0.25">
      <c r="A13169" s="62" t="s">
        <v>6919</v>
      </c>
      <c r="B13169" t="s">
        <v>6920</v>
      </c>
      <c r="C13169" s="90">
        <v>1</v>
      </c>
    </row>
    <row r="13170" spans="1:3" x14ac:dyDescent="0.25">
      <c r="A13170" s="62" t="s">
        <v>6921</v>
      </c>
      <c r="B13170" t="s">
        <v>6920</v>
      </c>
      <c r="C13170" s="90">
        <v>1</v>
      </c>
    </row>
    <row r="13171" spans="1:3" x14ac:dyDescent="0.25">
      <c r="A13171" s="62" t="s">
        <v>6919</v>
      </c>
      <c r="B13171" t="s">
        <v>6920</v>
      </c>
      <c r="C13171" s="90">
        <v>1</v>
      </c>
    </row>
    <row r="13172" spans="1:3" x14ac:dyDescent="0.25">
      <c r="A13172" s="62" t="s">
        <v>6919</v>
      </c>
      <c r="B13172" t="s">
        <v>6920</v>
      </c>
      <c r="C13172" s="90">
        <v>1</v>
      </c>
    </row>
    <row r="13173" spans="1:3" x14ac:dyDescent="0.25">
      <c r="A13173" s="62" t="s">
        <v>6921</v>
      </c>
      <c r="B13173" t="s">
        <v>6920</v>
      </c>
      <c r="C13173" s="90">
        <v>1</v>
      </c>
    </row>
    <row r="13174" spans="1:3" x14ac:dyDescent="0.25">
      <c r="A13174" s="62" t="s">
        <v>6922</v>
      </c>
      <c r="B13174" t="s">
        <v>6923</v>
      </c>
      <c r="C13174" s="90">
        <v>9.09</v>
      </c>
    </row>
    <row r="13175" spans="1:3" x14ac:dyDescent="0.25">
      <c r="A13175" s="62" t="s">
        <v>6924</v>
      </c>
      <c r="B13175" t="s">
        <v>6923</v>
      </c>
      <c r="C13175" s="90">
        <v>9.09</v>
      </c>
    </row>
    <row r="13176" spans="1:3" x14ac:dyDescent="0.25">
      <c r="A13176" s="62" t="s">
        <v>6925</v>
      </c>
      <c r="B13176" t="s">
        <v>6926</v>
      </c>
      <c r="C13176" s="90">
        <v>12.91</v>
      </c>
    </row>
    <row r="13177" spans="1:3" x14ac:dyDescent="0.25">
      <c r="A13177" s="62" t="s">
        <v>6925</v>
      </c>
      <c r="B13177" t="s">
        <v>6926</v>
      </c>
      <c r="C13177" s="90">
        <v>12.91</v>
      </c>
    </row>
    <row r="13178" spans="1:3" x14ac:dyDescent="0.25">
      <c r="A13178" s="62" t="s">
        <v>6927</v>
      </c>
      <c r="B13178" t="s">
        <v>6928</v>
      </c>
      <c r="C13178" s="90">
        <v>7.91</v>
      </c>
    </row>
    <row r="13179" spans="1:3" x14ac:dyDescent="0.25">
      <c r="A13179" s="62" t="s">
        <v>6929</v>
      </c>
      <c r="B13179" t="s">
        <v>6930</v>
      </c>
      <c r="C13179" s="90">
        <v>138.75</v>
      </c>
    </row>
    <row r="13180" spans="1:3" x14ac:dyDescent="0.25">
      <c r="A13180" s="62" t="s">
        <v>6929</v>
      </c>
      <c r="B13180" t="s">
        <v>6930</v>
      </c>
      <c r="C13180" s="90">
        <v>138.75</v>
      </c>
    </row>
    <row r="13181" spans="1:3" x14ac:dyDescent="0.25">
      <c r="A13181" s="62" t="s">
        <v>6931</v>
      </c>
      <c r="B13181" t="s">
        <v>6932</v>
      </c>
      <c r="C13181" s="90">
        <v>69.989999999999995</v>
      </c>
    </row>
    <row r="13182" spans="1:3" x14ac:dyDescent="0.25">
      <c r="A13182" s="62" t="s">
        <v>6931</v>
      </c>
      <c r="B13182" t="s">
        <v>6932</v>
      </c>
      <c r="C13182" s="90">
        <v>69.989999999999995</v>
      </c>
    </row>
    <row r="13183" spans="1:3" x14ac:dyDescent="0.25">
      <c r="A13183" s="62" t="s">
        <v>6931</v>
      </c>
      <c r="B13183" t="s">
        <v>6932</v>
      </c>
      <c r="C13183" s="90">
        <v>69.989999999999995</v>
      </c>
    </row>
    <row r="13184" spans="1:3" x14ac:dyDescent="0.25">
      <c r="A13184" s="62" t="s">
        <v>6931</v>
      </c>
      <c r="B13184" t="s">
        <v>6932</v>
      </c>
      <c r="C13184" s="90">
        <v>69.989999999999995</v>
      </c>
    </row>
    <row r="13185" spans="1:3" x14ac:dyDescent="0.25">
      <c r="A13185" s="62" t="s">
        <v>6931</v>
      </c>
      <c r="B13185" t="s">
        <v>6932</v>
      </c>
      <c r="C13185" s="90">
        <v>69.989999999999995</v>
      </c>
    </row>
    <row r="13186" spans="1:3" x14ac:dyDescent="0.25">
      <c r="A13186" s="62" t="s">
        <v>6933</v>
      </c>
      <c r="B13186" t="s">
        <v>6934</v>
      </c>
      <c r="C13186" s="90">
        <v>45.11</v>
      </c>
    </row>
    <row r="13187" spans="1:3" x14ac:dyDescent="0.25">
      <c r="A13187" s="62" t="s">
        <v>6935</v>
      </c>
      <c r="B13187" t="s">
        <v>6936</v>
      </c>
      <c r="C13187" s="90">
        <v>45.14</v>
      </c>
    </row>
    <row r="13188" spans="1:3" x14ac:dyDescent="0.25">
      <c r="A13188" s="62" t="s">
        <v>6937</v>
      </c>
      <c r="B13188" t="s">
        <v>6938</v>
      </c>
      <c r="C13188" s="90">
        <v>500.48</v>
      </c>
    </row>
    <row r="13189" spans="1:3" x14ac:dyDescent="0.25">
      <c r="A13189" s="62" t="s">
        <v>6939</v>
      </c>
      <c r="B13189" t="s">
        <v>6940</v>
      </c>
      <c r="C13189" s="90">
        <v>60.02</v>
      </c>
    </row>
    <row r="13190" spans="1:3" x14ac:dyDescent="0.25">
      <c r="A13190" s="62" t="s">
        <v>6941</v>
      </c>
      <c r="B13190" t="s">
        <v>6942</v>
      </c>
      <c r="C13190" s="90">
        <v>21.24</v>
      </c>
    </row>
    <row r="13191" spans="1:3" x14ac:dyDescent="0.25">
      <c r="A13191" s="62" t="s">
        <v>18983</v>
      </c>
      <c r="B13191" t="s">
        <v>18984</v>
      </c>
      <c r="C13191" s="90">
        <v>18825.900000000001</v>
      </c>
    </row>
    <row r="13192" spans="1:3" x14ac:dyDescent="0.25">
      <c r="A13192" s="62" t="s">
        <v>6943</v>
      </c>
      <c r="B13192" t="s">
        <v>6944</v>
      </c>
      <c r="C13192" s="90">
        <v>87.52</v>
      </c>
    </row>
    <row r="13193" spans="1:3" x14ac:dyDescent="0.25">
      <c r="A13193" s="62" t="s">
        <v>6943</v>
      </c>
      <c r="B13193" t="s">
        <v>6944</v>
      </c>
      <c r="C13193" s="90">
        <v>87.52</v>
      </c>
    </row>
    <row r="13194" spans="1:3" x14ac:dyDescent="0.25">
      <c r="A13194" s="62" t="s">
        <v>6945</v>
      </c>
      <c r="B13194" t="s">
        <v>6946</v>
      </c>
      <c r="C13194" s="90">
        <v>63.44</v>
      </c>
    </row>
    <row r="13195" spans="1:3" x14ac:dyDescent="0.25">
      <c r="A13195" s="62" t="s">
        <v>6945</v>
      </c>
      <c r="B13195" t="s">
        <v>6946</v>
      </c>
      <c r="C13195" s="90">
        <v>63.44</v>
      </c>
    </row>
    <row r="13196" spans="1:3" x14ac:dyDescent="0.25">
      <c r="A13196" s="62" t="s">
        <v>6947</v>
      </c>
      <c r="B13196" t="s">
        <v>6948</v>
      </c>
      <c r="C13196" s="90">
        <v>53.25</v>
      </c>
    </row>
    <row r="13197" spans="1:3" x14ac:dyDescent="0.25">
      <c r="A13197" s="62" t="s">
        <v>6949</v>
      </c>
      <c r="B13197" t="s">
        <v>6950</v>
      </c>
      <c r="C13197" s="90">
        <v>158</v>
      </c>
    </row>
    <row r="13198" spans="1:3" x14ac:dyDescent="0.25">
      <c r="A13198" s="62" t="s">
        <v>6951</v>
      </c>
      <c r="B13198" t="s">
        <v>6952</v>
      </c>
      <c r="C13198" s="90">
        <v>44.03</v>
      </c>
    </row>
    <row r="13199" spans="1:3" x14ac:dyDescent="0.25">
      <c r="A13199" s="62" t="s">
        <v>6953</v>
      </c>
      <c r="B13199" t="s">
        <v>6954</v>
      </c>
      <c r="C13199" s="90">
        <v>8.85</v>
      </c>
    </row>
    <row r="13200" spans="1:3" x14ac:dyDescent="0.25">
      <c r="A13200" s="62" t="s">
        <v>6953</v>
      </c>
      <c r="B13200" t="s">
        <v>6954</v>
      </c>
      <c r="C13200" s="90">
        <v>8.85</v>
      </c>
    </row>
    <row r="13201" spans="1:3" x14ac:dyDescent="0.25">
      <c r="A13201" s="62" t="s">
        <v>6953</v>
      </c>
      <c r="B13201" t="s">
        <v>6954</v>
      </c>
      <c r="C13201" s="90">
        <v>8.85</v>
      </c>
    </row>
    <row r="13202" spans="1:3" x14ac:dyDescent="0.25">
      <c r="A13202" s="62" t="s">
        <v>6953</v>
      </c>
      <c r="B13202" t="s">
        <v>6954</v>
      </c>
      <c r="C13202" s="90">
        <v>8.85</v>
      </c>
    </row>
    <row r="13203" spans="1:3" x14ac:dyDescent="0.25">
      <c r="A13203" s="62" t="s">
        <v>6953</v>
      </c>
      <c r="B13203" t="s">
        <v>6954</v>
      </c>
      <c r="C13203" s="90">
        <v>8.85</v>
      </c>
    </row>
    <row r="13204" spans="1:3" x14ac:dyDescent="0.25">
      <c r="A13204" s="62" t="s">
        <v>6953</v>
      </c>
      <c r="B13204" t="s">
        <v>6954</v>
      </c>
      <c r="C13204" s="90">
        <v>8.85</v>
      </c>
    </row>
    <row r="13205" spans="1:3" x14ac:dyDescent="0.25">
      <c r="A13205" s="62" t="s">
        <v>6953</v>
      </c>
      <c r="B13205" t="s">
        <v>6954</v>
      </c>
      <c r="C13205" s="90">
        <v>8.85</v>
      </c>
    </row>
    <row r="13206" spans="1:3" x14ac:dyDescent="0.25">
      <c r="A13206" s="62" t="s">
        <v>6953</v>
      </c>
      <c r="B13206" t="s">
        <v>6954</v>
      </c>
      <c r="C13206" s="90">
        <v>8.85</v>
      </c>
    </row>
    <row r="13207" spans="1:3" x14ac:dyDescent="0.25">
      <c r="A13207" s="62" t="s">
        <v>6953</v>
      </c>
      <c r="B13207" t="s">
        <v>6954</v>
      </c>
      <c r="C13207" s="90">
        <v>8.85</v>
      </c>
    </row>
    <row r="13208" spans="1:3" x14ac:dyDescent="0.25">
      <c r="A13208" s="62" t="s">
        <v>6953</v>
      </c>
      <c r="B13208" t="s">
        <v>6954</v>
      </c>
      <c r="C13208" s="90">
        <v>8.85</v>
      </c>
    </row>
    <row r="13209" spans="1:3" x14ac:dyDescent="0.25">
      <c r="A13209" s="62" t="s">
        <v>6951</v>
      </c>
      <c r="B13209" t="s">
        <v>6955</v>
      </c>
      <c r="C13209" s="90">
        <v>92.81</v>
      </c>
    </row>
    <row r="13210" spans="1:3" x14ac:dyDescent="0.25">
      <c r="A13210" s="62" t="s">
        <v>6951</v>
      </c>
      <c r="B13210" t="s">
        <v>6955</v>
      </c>
      <c r="C13210" s="90">
        <v>92.81</v>
      </c>
    </row>
    <row r="13211" spans="1:3" x14ac:dyDescent="0.25">
      <c r="A13211" s="62" t="s">
        <v>6951</v>
      </c>
      <c r="B13211" t="s">
        <v>6955</v>
      </c>
      <c r="C13211" s="90">
        <v>92.81</v>
      </c>
    </row>
    <row r="13212" spans="1:3" x14ac:dyDescent="0.25">
      <c r="A13212" s="62" t="s">
        <v>6951</v>
      </c>
      <c r="B13212" t="s">
        <v>6955</v>
      </c>
      <c r="C13212" s="90">
        <v>92.81</v>
      </c>
    </row>
    <row r="13213" spans="1:3" x14ac:dyDescent="0.25">
      <c r="A13213" s="62" t="s">
        <v>6956</v>
      </c>
      <c r="B13213" t="s">
        <v>6955</v>
      </c>
      <c r="C13213" s="90">
        <v>92.81</v>
      </c>
    </row>
    <row r="13214" spans="1:3" x14ac:dyDescent="0.25">
      <c r="A13214" s="62" t="s">
        <v>6956</v>
      </c>
      <c r="B13214" t="s">
        <v>6955</v>
      </c>
      <c r="C13214" s="90">
        <v>92.81</v>
      </c>
    </row>
    <row r="13215" spans="1:3" x14ac:dyDescent="0.25">
      <c r="A13215" s="62" t="s">
        <v>6951</v>
      </c>
      <c r="B13215" t="s">
        <v>6955</v>
      </c>
      <c r="C13215" s="90">
        <v>92.81</v>
      </c>
    </row>
    <row r="13216" spans="1:3" x14ac:dyDescent="0.25">
      <c r="A13216" s="62" t="s">
        <v>6956</v>
      </c>
      <c r="B13216" t="s">
        <v>6955</v>
      </c>
      <c r="C13216" s="90">
        <v>92.81</v>
      </c>
    </row>
    <row r="13217" spans="1:3" x14ac:dyDescent="0.25">
      <c r="A13217" s="62" t="s">
        <v>6951</v>
      </c>
      <c r="B13217" t="s">
        <v>6955</v>
      </c>
      <c r="C13217" s="90">
        <v>92.81</v>
      </c>
    </row>
    <row r="13218" spans="1:3" x14ac:dyDescent="0.25">
      <c r="A13218" s="62" t="s">
        <v>6957</v>
      </c>
      <c r="B13218" t="s">
        <v>6955</v>
      </c>
      <c r="C13218" s="90">
        <v>92.81</v>
      </c>
    </row>
    <row r="13219" spans="1:3" x14ac:dyDescent="0.25">
      <c r="A13219" s="62" t="s">
        <v>6958</v>
      </c>
      <c r="B13219" t="s">
        <v>6959</v>
      </c>
      <c r="C13219" s="90">
        <v>7.91</v>
      </c>
    </row>
    <row r="13220" spans="1:3" x14ac:dyDescent="0.25">
      <c r="A13220" s="62" t="s">
        <v>6958</v>
      </c>
      <c r="B13220" t="s">
        <v>6959</v>
      </c>
      <c r="C13220" s="90">
        <v>7.91</v>
      </c>
    </row>
    <row r="13221" spans="1:3" x14ac:dyDescent="0.25">
      <c r="A13221" s="62" t="s">
        <v>6958</v>
      </c>
      <c r="B13221" t="s">
        <v>6959</v>
      </c>
      <c r="C13221" s="90">
        <v>7.91</v>
      </c>
    </row>
    <row r="13222" spans="1:3" x14ac:dyDescent="0.25">
      <c r="A13222" s="62" t="s">
        <v>6958</v>
      </c>
      <c r="B13222" t="s">
        <v>6959</v>
      </c>
      <c r="C13222" s="90">
        <v>7.91</v>
      </c>
    </row>
    <row r="13223" spans="1:3" x14ac:dyDescent="0.25">
      <c r="A13223" s="62" t="s">
        <v>6960</v>
      </c>
      <c r="B13223" t="s">
        <v>6961</v>
      </c>
      <c r="C13223" s="90">
        <v>9.25</v>
      </c>
    </row>
    <row r="13224" spans="1:3" x14ac:dyDescent="0.25">
      <c r="A13224" s="62" t="s">
        <v>6960</v>
      </c>
      <c r="B13224" t="s">
        <v>6961</v>
      </c>
      <c r="C13224" s="90">
        <v>9.25</v>
      </c>
    </row>
    <row r="13225" spans="1:3" x14ac:dyDescent="0.25">
      <c r="A13225" s="62" t="s">
        <v>6960</v>
      </c>
      <c r="B13225" t="s">
        <v>6961</v>
      </c>
      <c r="C13225" s="90">
        <v>9.25</v>
      </c>
    </row>
    <row r="13226" spans="1:3" x14ac:dyDescent="0.25">
      <c r="A13226" s="62" t="s">
        <v>6962</v>
      </c>
      <c r="B13226" t="s">
        <v>6963</v>
      </c>
      <c r="C13226" s="90">
        <v>11.9</v>
      </c>
    </row>
    <row r="13227" spans="1:3" x14ac:dyDescent="0.25">
      <c r="A13227" s="62" t="s">
        <v>6962</v>
      </c>
      <c r="B13227" t="s">
        <v>6963</v>
      </c>
      <c r="C13227" s="90">
        <v>11.9</v>
      </c>
    </row>
    <row r="13228" spans="1:3" x14ac:dyDescent="0.25">
      <c r="A13228" s="62" t="s">
        <v>6964</v>
      </c>
      <c r="B13228" t="s">
        <v>6965</v>
      </c>
      <c r="C13228" s="90">
        <v>8.0500000000000007</v>
      </c>
    </row>
    <row r="13229" spans="1:3" x14ac:dyDescent="0.25">
      <c r="A13229" s="62" t="s">
        <v>6964</v>
      </c>
      <c r="B13229" t="s">
        <v>6965</v>
      </c>
      <c r="C13229" s="90">
        <v>8.0500000000000007</v>
      </c>
    </row>
    <row r="13230" spans="1:3" x14ac:dyDescent="0.25">
      <c r="A13230" s="62" t="s">
        <v>6964</v>
      </c>
      <c r="B13230" t="s">
        <v>6965</v>
      </c>
      <c r="C13230" s="90">
        <v>8.0500000000000007</v>
      </c>
    </row>
    <row r="13231" spans="1:3" x14ac:dyDescent="0.25">
      <c r="A13231" s="62" t="s">
        <v>6964</v>
      </c>
      <c r="B13231" t="s">
        <v>6965</v>
      </c>
      <c r="C13231" s="90">
        <v>8.0500000000000007</v>
      </c>
    </row>
    <row r="13232" spans="1:3" x14ac:dyDescent="0.25">
      <c r="A13232" s="62" t="s">
        <v>6964</v>
      </c>
      <c r="B13232" t="s">
        <v>6965</v>
      </c>
      <c r="C13232" s="90">
        <v>8.0500000000000007</v>
      </c>
    </row>
    <row r="13233" spans="1:3" x14ac:dyDescent="0.25">
      <c r="A13233" s="62" t="s">
        <v>6964</v>
      </c>
      <c r="B13233" t="s">
        <v>6965</v>
      </c>
      <c r="C13233" s="90">
        <v>8.0500000000000007</v>
      </c>
    </row>
    <row r="13234" spans="1:3" x14ac:dyDescent="0.25">
      <c r="A13234" s="62" t="s">
        <v>6966</v>
      </c>
      <c r="B13234" t="s">
        <v>6967</v>
      </c>
      <c r="C13234" s="90">
        <v>8.3000000000000007</v>
      </c>
    </row>
    <row r="13235" spans="1:3" x14ac:dyDescent="0.25">
      <c r="A13235" s="62" t="s">
        <v>6966</v>
      </c>
      <c r="B13235" t="s">
        <v>6967</v>
      </c>
      <c r="C13235" s="90">
        <v>8.3000000000000007</v>
      </c>
    </row>
    <row r="13236" spans="1:3" x14ac:dyDescent="0.25">
      <c r="A13236" s="62" t="s">
        <v>6966</v>
      </c>
      <c r="B13236" t="s">
        <v>6967</v>
      </c>
      <c r="C13236" s="90">
        <v>8.3000000000000007</v>
      </c>
    </row>
    <row r="13237" spans="1:3" x14ac:dyDescent="0.25">
      <c r="A13237" s="62" t="s">
        <v>6966</v>
      </c>
      <c r="B13237" t="s">
        <v>6967</v>
      </c>
      <c r="C13237" s="90">
        <v>8.3000000000000007</v>
      </c>
    </row>
    <row r="13238" spans="1:3" x14ac:dyDescent="0.25">
      <c r="A13238" s="62" t="s">
        <v>6968</v>
      </c>
      <c r="B13238" t="s">
        <v>6969</v>
      </c>
      <c r="C13238" s="90">
        <v>8.19</v>
      </c>
    </row>
    <row r="13239" spans="1:3" x14ac:dyDescent="0.25">
      <c r="A13239" s="62" t="s">
        <v>6970</v>
      </c>
      <c r="B13239" t="s">
        <v>6971</v>
      </c>
      <c r="C13239" s="90">
        <v>9.73</v>
      </c>
    </row>
    <row r="13240" spans="1:3" x14ac:dyDescent="0.25">
      <c r="A13240" s="62" t="s">
        <v>6970</v>
      </c>
      <c r="B13240" t="s">
        <v>6971</v>
      </c>
      <c r="C13240" s="90">
        <v>9.73</v>
      </c>
    </row>
    <row r="13241" spans="1:3" x14ac:dyDescent="0.25">
      <c r="A13241" s="62" t="s">
        <v>6970</v>
      </c>
      <c r="B13241" t="s">
        <v>6971</v>
      </c>
      <c r="C13241" s="90">
        <v>9.73</v>
      </c>
    </row>
    <row r="13242" spans="1:3" x14ac:dyDescent="0.25">
      <c r="A13242" s="62" t="s">
        <v>6972</v>
      </c>
      <c r="B13242" t="s">
        <v>6973</v>
      </c>
      <c r="C13242" s="90">
        <v>27.95</v>
      </c>
    </row>
    <row r="13243" spans="1:3" x14ac:dyDescent="0.25">
      <c r="A13243" s="62" t="s">
        <v>6972</v>
      </c>
      <c r="B13243" t="s">
        <v>6973</v>
      </c>
      <c r="C13243" s="90">
        <v>27.95</v>
      </c>
    </row>
    <row r="13244" spans="1:3" x14ac:dyDescent="0.25">
      <c r="A13244" s="62" t="s">
        <v>6974</v>
      </c>
      <c r="B13244" t="s">
        <v>6973</v>
      </c>
      <c r="C13244" s="90">
        <v>27.95</v>
      </c>
    </row>
    <row r="13245" spans="1:3" x14ac:dyDescent="0.25">
      <c r="A13245" s="62" t="s">
        <v>6972</v>
      </c>
      <c r="B13245" t="s">
        <v>6973</v>
      </c>
      <c r="C13245" s="90">
        <v>27.95</v>
      </c>
    </row>
    <row r="13246" spans="1:3" x14ac:dyDescent="0.25">
      <c r="A13246" s="62" t="s">
        <v>6975</v>
      </c>
      <c r="B13246" t="s">
        <v>6976</v>
      </c>
      <c r="C13246" s="90">
        <v>18.27</v>
      </c>
    </row>
    <row r="13247" spans="1:3" x14ac:dyDescent="0.25">
      <c r="A13247" s="62" t="s">
        <v>6975</v>
      </c>
      <c r="B13247" t="s">
        <v>6976</v>
      </c>
      <c r="C13247" s="90">
        <v>18.27</v>
      </c>
    </row>
    <row r="13248" spans="1:3" x14ac:dyDescent="0.25">
      <c r="A13248" s="62" t="s">
        <v>6975</v>
      </c>
      <c r="B13248" t="s">
        <v>6976</v>
      </c>
      <c r="C13248" s="90">
        <v>18.27</v>
      </c>
    </row>
    <row r="13249" spans="1:3" x14ac:dyDescent="0.25">
      <c r="A13249" s="62" t="s">
        <v>6977</v>
      </c>
      <c r="B13249" t="s">
        <v>6978</v>
      </c>
      <c r="C13249" s="90">
        <v>55.45</v>
      </c>
    </row>
    <row r="13250" spans="1:3" x14ac:dyDescent="0.25">
      <c r="A13250" s="62" t="s">
        <v>6979</v>
      </c>
      <c r="B13250" t="s">
        <v>6978</v>
      </c>
      <c r="C13250" s="90">
        <v>55.45</v>
      </c>
    </row>
    <row r="13251" spans="1:3" x14ac:dyDescent="0.25">
      <c r="A13251" s="62" t="s">
        <v>6979</v>
      </c>
      <c r="B13251" t="s">
        <v>6978</v>
      </c>
      <c r="C13251" s="90">
        <v>55.45</v>
      </c>
    </row>
    <row r="13252" spans="1:3" x14ac:dyDescent="0.25">
      <c r="A13252" s="62" t="s">
        <v>6982</v>
      </c>
      <c r="B13252" t="s">
        <v>6981</v>
      </c>
      <c r="C13252" s="90">
        <v>29.64</v>
      </c>
    </row>
    <row r="13253" spans="1:3" x14ac:dyDescent="0.25">
      <c r="A13253" s="62" t="s">
        <v>6982</v>
      </c>
      <c r="B13253" t="s">
        <v>6981</v>
      </c>
      <c r="C13253" s="90">
        <v>29.64</v>
      </c>
    </row>
    <row r="13254" spans="1:3" x14ac:dyDescent="0.25">
      <c r="A13254" s="62" t="s">
        <v>6980</v>
      </c>
      <c r="B13254" t="s">
        <v>6981</v>
      </c>
      <c r="C13254" s="90">
        <v>29.64</v>
      </c>
    </row>
    <row r="13255" spans="1:3" x14ac:dyDescent="0.25">
      <c r="A13255" s="62" t="s">
        <v>6983</v>
      </c>
      <c r="B13255" t="s">
        <v>6984</v>
      </c>
      <c r="C13255" s="90">
        <v>49.95</v>
      </c>
    </row>
    <row r="13256" spans="1:3" x14ac:dyDescent="0.25">
      <c r="A13256" s="62" t="s">
        <v>6983</v>
      </c>
      <c r="B13256" t="s">
        <v>6984</v>
      </c>
      <c r="C13256" s="90">
        <v>49.95</v>
      </c>
    </row>
    <row r="13257" spans="1:3" x14ac:dyDescent="0.25">
      <c r="A13257" s="62" t="s">
        <v>6983</v>
      </c>
      <c r="B13257" t="s">
        <v>6984</v>
      </c>
      <c r="C13257" s="90">
        <v>49.95</v>
      </c>
    </row>
    <row r="13258" spans="1:3" x14ac:dyDescent="0.25">
      <c r="A13258" s="62" t="s">
        <v>6985</v>
      </c>
      <c r="B13258" t="s">
        <v>6986</v>
      </c>
      <c r="C13258" s="90">
        <v>10.210000000000001</v>
      </c>
    </row>
    <row r="13259" spans="1:3" x14ac:dyDescent="0.25">
      <c r="A13259" s="62" t="s">
        <v>6985</v>
      </c>
      <c r="B13259" t="s">
        <v>6986</v>
      </c>
      <c r="C13259" s="90">
        <v>10.210000000000001</v>
      </c>
    </row>
    <row r="13260" spans="1:3" x14ac:dyDescent="0.25">
      <c r="A13260" s="62" t="s">
        <v>6985</v>
      </c>
      <c r="B13260" t="s">
        <v>6986</v>
      </c>
      <c r="C13260" s="90">
        <v>10.210000000000001</v>
      </c>
    </row>
    <row r="13261" spans="1:3" x14ac:dyDescent="0.25">
      <c r="A13261" s="62" t="s">
        <v>6985</v>
      </c>
      <c r="B13261" t="s">
        <v>6986</v>
      </c>
      <c r="C13261" s="90">
        <v>10.210000000000001</v>
      </c>
    </row>
    <row r="13262" spans="1:3" x14ac:dyDescent="0.25">
      <c r="A13262" s="62" t="s">
        <v>6987</v>
      </c>
      <c r="B13262" t="s">
        <v>6988</v>
      </c>
      <c r="C13262" s="90">
        <v>9.74</v>
      </c>
    </row>
    <row r="13263" spans="1:3" x14ac:dyDescent="0.25">
      <c r="A13263" s="62" t="s">
        <v>6989</v>
      </c>
      <c r="B13263" t="s">
        <v>6990</v>
      </c>
      <c r="C13263" s="90">
        <v>11.04</v>
      </c>
    </row>
    <row r="13264" spans="1:3" x14ac:dyDescent="0.25">
      <c r="A13264" s="62" t="s">
        <v>6989</v>
      </c>
      <c r="B13264" t="s">
        <v>6990</v>
      </c>
      <c r="C13264" s="90">
        <v>11.04</v>
      </c>
    </row>
    <row r="13265" spans="1:3" x14ac:dyDescent="0.25">
      <c r="A13265" s="62" t="s">
        <v>6989</v>
      </c>
      <c r="B13265" t="s">
        <v>6990</v>
      </c>
      <c r="C13265" s="90">
        <v>11.04</v>
      </c>
    </row>
    <row r="13266" spans="1:3" x14ac:dyDescent="0.25">
      <c r="A13266" s="62" t="s">
        <v>6989</v>
      </c>
      <c r="B13266" t="s">
        <v>6990</v>
      </c>
      <c r="C13266" s="90">
        <v>11.04</v>
      </c>
    </row>
    <row r="13267" spans="1:3" x14ac:dyDescent="0.25">
      <c r="A13267" s="62" t="s">
        <v>6991</v>
      </c>
      <c r="B13267" t="s">
        <v>6992</v>
      </c>
      <c r="C13267" s="90">
        <v>52.15</v>
      </c>
    </row>
    <row r="13268" spans="1:3" x14ac:dyDescent="0.25">
      <c r="A13268" s="62" t="s">
        <v>6991</v>
      </c>
      <c r="B13268" t="s">
        <v>6992</v>
      </c>
      <c r="C13268" s="90">
        <v>52.15</v>
      </c>
    </row>
    <row r="13269" spans="1:3" x14ac:dyDescent="0.25">
      <c r="A13269" s="62" t="s">
        <v>6993</v>
      </c>
      <c r="B13269" t="s">
        <v>6994</v>
      </c>
      <c r="C13269" s="90">
        <v>11.74</v>
      </c>
    </row>
    <row r="13270" spans="1:3" x14ac:dyDescent="0.25">
      <c r="A13270" s="62" t="s">
        <v>6993</v>
      </c>
      <c r="B13270" t="s">
        <v>6994</v>
      </c>
      <c r="C13270" s="90">
        <v>11.74</v>
      </c>
    </row>
    <row r="13271" spans="1:3" x14ac:dyDescent="0.25">
      <c r="A13271" s="62" t="s">
        <v>6993</v>
      </c>
      <c r="B13271" t="s">
        <v>6994</v>
      </c>
      <c r="C13271" s="90">
        <v>11.74</v>
      </c>
    </row>
    <row r="13272" spans="1:3" x14ac:dyDescent="0.25">
      <c r="A13272" s="62" t="s">
        <v>6993</v>
      </c>
      <c r="B13272" t="s">
        <v>6994</v>
      </c>
      <c r="C13272" s="90">
        <v>11.74</v>
      </c>
    </row>
    <row r="13273" spans="1:3" x14ac:dyDescent="0.25">
      <c r="A13273" s="62" t="s">
        <v>6993</v>
      </c>
      <c r="B13273" t="s">
        <v>6994</v>
      </c>
      <c r="C13273" s="90">
        <v>11.74</v>
      </c>
    </row>
    <row r="13274" spans="1:3" x14ac:dyDescent="0.25">
      <c r="A13274" s="62" t="s">
        <v>6993</v>
      </c>
      <c r="B13274" t="s">
        <v>6994</v>
      </c>
      <c r="C13274" s="90">
        <v>11.74</v>
      </c>
    </row>
    <row r="13275" spans="1:3" x14ac:dyDescent="0.25">
      <c r="A13275" s="62" t="s">
        <v>18985</v>
      </c>
      <c r="B13275" t="s">
        <v>18986</v>
      </c>
      <c r="C13275" s="90">
        <v>40.729999999999997</v>
      </c>
    </row>
    <row r="13276" spans="1:3" x14ac:dyDescent="0.25">
      <c r="A13276" s="62" t="s">
        <v>6995</v>
      </c>
      <c r="B13276" t="s">
        <v>6996</v>
      </c>
      <c r="C13276" s="90">
        <v>228.89</v>
      </c>
    </row>
    <row r="13277" spans="1:3" x14ac:dyDescent="0.25">
      <c r="A13277" s="62" t="s">
        <v>6997</v>
      </c>
      <c r="B13277" t="s">
        <v>6998</v>
      </c>
      <c r="C13277" s="90">
        <v>2994.96</v>
      </c>
    </row>
    <row r="13278" spans="1:3" x14ac:dyDescent="0.25">
      <c r="A13278" s="62" t="s">
        <v>6997</v>
      </c>
      <c r="B13278" t="s">
        <v>6998</v>
      </c>
      <c r="C13278" s="90">
        <v>2994.96</v>
      </c>
    </row>
    <row r="13279" spans="1:3" x14ac:dyDescent="0.25">
      <c r="A13279" s="62" t="s">
        <v>6997</v>
      </c>
      <c r="B13279" t="s">
        <v>6998</v>
      </c>
      <c r="C13279" s="90">
        <v>2994.96</v>
      </c>
    </row>
    <row r="13280" spans="1:3" x14ac:dyDescent="0.25">
      <c r="A13280" s="62" t="s">
        <v>6997</v>
      </c>
      <c r="B13280" t="s">
        <v>6998</v>
      </c>
      <c r="C13280" s="90">
        <v>2994.96</v>
      </c>
    </row>
    <row r="13281" spans="1:3" x14ac:dyDescent="0.25">
      <c r="A13281" s="62" t="s">
        <v>6999</v>
      </c>
      <c r="B13281" t="s">
        <v>7000</v>
      </c>
      <c r="C13281" s="90">
        <v>53.51</v>
      </c>
    </row>
    <row r="13282" spans="1:3" x14ac:dyDescent="0.25">
      <c r="A13282" s="62" t="s">
        <v>6999</v>
      </c>
      <c r="B13282" t="s">
        <v>7000</v>
      </c>
      <c r="C13282" s="90">
        <v>53.51</v>
      </c>
    </row>
    <row r="13283" spans="1:3" x14ac:dyDescent="0.25">
      <c r="A13283" s="62" t="s">
        <v>6999</v>
      </c>
      <c r="B13283" t="s">
        <v>7000</v>
      </c>
      <c r="C13283" s="90">
        <v>53.51</v>
      </c>
    </row>
    <row r="13284" spans="1:3" x14ac:dyDescent="0.25">
      <c r="A13284" s="62" t="s">
        <v>6999</v>
      </c>
      <c r="B13284" t="s">
        <v>7000</v>
      </c>
      <c r="C13284" s="90">
        <v>53.51</v>
      </c>
    </row>
    <row r="13285" spans="1:3" x14ac:dyDescent="0.25">
      <c r="A13285" s="62" t="s">
        <v>6999</v>
      </c>
      <c r="B13285" t="s">
        <v>7000</v>
      </c>
      <c r="C13285" s="90">
        <v>53.51</v>
      </c>
    </row>
    <row r="13286" spans="1:3" x14ac:dyDescent="0.25">
      <c r="A13286" s="62" t="s">
        <v>7001</v>
      </c>
      <c r="B13286" t="s">
        <v>7002</v>
      </c>
      <c r="C13286" s="90">
        <v>59.12</v>
      </c>
    </row>
    <row r="13287" spans="1:3" x14ac:dyDescent="0.25">
      <c r="A13287" s="62" t="s">
        <v>7001</v>
      </c>
      <c r="B13287" t="s">
        <v>7002</v>
      </c>
      <c r="C13287" s="90">
        <v>59.12</v>
      </c>
    </row>
    <row r="13288" spans="1:3" x14ac:dyDescent="0.25">
      <c r="A13288" s="62" t="s">
        <v>7001</v>
      </c>
      <c r="B13288" t="s">
        <v>7002</v>
      </c>
      <c r="C13288" s="90">
        <v>59.12</v>
      </c>
    </row>
    <row r="13289" spans="1:3" x14ac:dyDescent="0.25">
      <c r="A13289" s="62" t="s">
        <v>7001</v>
      </c>
      <c r="B13289" t="s">
        <v>7002</v>
      </c>
      <c r="C13289" s="90">
        <v>59.12</v>
      </c>
    </row>
    <row r="13290" spans="1:3" x14ac:dyDescent="0.25">
      <c r="A13290" s="62" t="s">
        <v>7001</v>
      </c>
      <c r="B13290" t="s">
        <v>7002</v>
      </c>
      <c r="C13290" s="90">
        <v>59.12</v>
      </c>
    </row>
    <row r="13291" spans="1:3" x14ac:dyDescent="0.25">
      <c r="A13291" s="62" t="s">
        <v>7001</v>
      </c>
      <c r="B13291" t="s">
        <v>7002</v>
      </c>
      <c r="C13291" s="90">
        <v>59.12</v>
      </c>
    </row>
    <row r="13292" spans="1:3" x14ac:dyDescent="0.25">
      <c r="A13292" s="62" t="s">
        <v>7001</v>
      </c>
      <c r="B13292" t="s">
        <v>7002</v>
      </c>
      <c r="C13292" s="90">
        <v>59.12</v>
      </c>
    </row>
    <row r="13293" spans="1:3" x14ac:dyDescent="0.25">
      <c r="A13293" s="62" t="s">
        <v>7001</v>
      </c>
      <c r="B13293" t="s">
        <v>7002</v>
      </c>
      <c r="C13293" s="90">
        <v>59.12</v>
      </c>
    </row>
    <row r="13294" spans="1:3" x14ac:dyDescent="0.25">
      <c r="A13294" s="62" t="s">
        <v>7001</v>
      </c>
      <c r="B13294" t="s">
        <v>7002</v>
      </c>
      <c r="C13294" s="90">
        <v>59.12</v>
      </c>
    </row>
    <row r="13295" spans="1:3" x14ac:dyDescent="0.25">
      <c r="A13295" s="62" t="s">
        <v>7001</v>
      </c>
      <c r="B13295" t="s">
        <v>7002</v>
      </c>
      <c r="C13295" s="90">
        <v>59.12</v>
      </c>
    </row>
    <row r="13296" spans="1:3" x14ac:dyDescent="0.25">
      <c r="A13296" s="62" t="s">
        <v>7001</v>
      </c>
      <c r="B13296" t="s">
        <v>7002</v>
      </c>
      <c r="C13296" s="90">
        <v>59.12</v>
      </c>
    </row>
    <row r="13297" spans="1:3" x14ac:dyDescent="0.25">
      <c r="A13297" s="62" t="s">
        <v>18987</v>
      </c>
      <c r="B13297" t="s">
        <v>18988</v>
      </c>
      <c r="C13297" s="90">
        <v>48.73</v>
      </c>
    </row>
    <row r="13298" spans="1:3" x14ac:dyDescent="0.25">
      <c r="A13298" s="62" t="s">
        <v>18987</v>
      </c>
      <c r="B13298" t="s">
        <v>18988</v>
      </c>
      <c r="C13298" s="90">
        <v>48.73</v>
      </c>
    </row>
    <row r="13299" spans="1:3" x14ac:dyDescent="0.25">
      <c r="A13299" s="62" t="s">
        <v>18987</v>
      </c>
      <c r="B13299" t="s">
        <v>18988</v>
      </c>
      <c r="C13299" s="90">
        <v>48.73</v>
      </c>
    </row>
    <row r="13300" spans="1:3" x14ac:dyDescent="0.25">
      <c r="A13300" s="62" t="s">
        <v>18987</v>
      </c>
      <c r="B13300" t="s">
        <v>18988</v>
      </c>
      <c r="C13300" s="90">
        <v>48.73</v>
      </c>
    </row>
    <row r="13301" spans="1:3" x14ac:dyDescent="0.25">
      <c r="A13301" s="62" t="s">
        <v>18987</v>
      </c>
      <c r="B13301" t="s">
        <v>18988</v>
      </c>
      <c r="C13301" s="90">
        <v>48.73</v>
      </c>
    </row>
    <row r="13302" spans="1:3" x14ac:dyDescent="0.25">
      <c r="A13302" s="62" t="s">
        <v>18987</v>
      </c>
      <c r="B13302" t="s">
        <v>18988</v>
      </c>
      <c r="C13302" s="90">
        <v>48.73</v>
      </c>
    </row>
    <row r="13303" spans="1:3" x14ac:dyDescent="0.25">
      <c r="A13303" s="62" t="s">
        <v>18987</v>
      </c>
      <c r="B13303" t="s">
        <v>18988</v>
      </c>
      <c r="C13303" s="90">
        <v>48.73</v>
      </c>
    </row>
    <row r="13304" spans="1:3" x14ac:dyDescent="0.25">
      <c r="A13304" s="62" t="s">
        <v>18987</v>
      </c>
      <c r="B13304" t="s">
        <v>18988</v>
      </c>
      <c r="C13304" s="90">
        <v>48.73</v>
      </c>
    </row>
    <row r="13305" spans="1:3" x14ac:dyDescent="0.25">
      <c r="A13305" s="62" t="s">
        <v>18987</v>
      </c>
      <c r="B13305" t="s">
        <v>7003</v>
      </c>
      <c r="C13305" s="90">
        <v>48.73</v>
      </c>
    </row>
    <row r="13306" spans="1:3" x14ac:dyDescent="0.25">
      <c r="A13306" s="62" t="s">
        <v>18987</v>
      </c>
      <c r="B13306" t="s">
        <v>7003</v>
      </c>
      <c r="C13306" s="90">
        <v>48.73</v>
      </c>
    </row>
    <row r="13307" spans="1:3" x14ac:dyDescent="0.25">
      <c r="A13307" s="62" t="s">
        <v>18987</v>
      </c>
      <c r="B13307" t="s">
        <v>7003</v>
      </c>
      <c r="C13307" s="90">
        <v>48.73</v>
      </c>
    </row>
    <row r="13308" spans="1:3" x14ac:dyDescent="0.25">
      <c r="A13308" s="62" t="s">
        <v>18987</v>
      </c>
      <c r="B13308" t="s">
        <v>7003</v>
      </c>
      <c r="C13308" s="90">
        <v>48.73</v>
      </c>
    </row>
    <row r="13309" spans="1:3" x14ac:dyDescent="0.25">
      <c r="A13309" s="62" t="s">
        <v>18987</v>
      </c>
      <c r="B13309" t="s">
        <v>7003</v>
      </c>
      <c r="C13309" s="90">
        <v>48.73</v>
      </c>
    </row>
    <row r="13310" spans="1:3" x14ac:dyDescent="0.25">
      <c r="A13310" s="62" t="s">
        <v>18987</v>
      </c>
      <c r="B13310" t="s">
        <v>7003</v>
      </c>
      <c r="C13310" s="90">
        <v>48.73</v>
      </c>
    </row>
    <row r="13311" spans="1:3" x14ac:dyDescent="0.25">
      <c r="A13311" s="62" t="s">
        <v>7004</v>
      </c>
      <c r="B13311" t="s">
        <v>7005</v>
      </c>
      <c r="C13311" s="90">
        <v>11.93</v>
      </c>
    </row>
    <row r="13312" spans="1:3" x14ac:dyDescent="0.25">
      <c r="A13312" s="62" t="s">
        <v>18989</v>
      </c>
      <c r="B13312" t="s">
        <v>18990</v>
      </c>
      <c r="C13312" s="90">
        <v>69.989999999999995</v>
      </c>
    </row>
    <row r="13313" spans="1:3" x14ac:dyDescent="0.25">
      <c r="A13313" s="62" t="s">
        <v>18989</v>
      </c>
      <c r="B13313" t="s">
        <v>18990</v>
      </c>
      <c r="C13313" s="90">
        <v>69.989999999999995</v>
      </c>
    </row>
    <row r="13314" spans="1:3" x14ac:dyDescent="0.25">
      <c r="A13314" s="62" t="s">
        <v>18989</v>
      </c>
      <c r="B13314" t="s">
        <v>18990</v>
      </c>
      <c r="C13314" s="90">
        <v>69.989999999999995</v>
      </c>
    </row>
    <row r="13315" spans="1:3" x14ac:dyDescent="0.25">
      <c r="A13315" s="62" t="s">
        <v>18989</v>
      </c>
      <c r="B13315" t="s">
        <v>18990</v>
      </c>
      <c r="C13315" s="90">
        <v>69.989999999999995</v>
      </c>
    </row>
    <row r="13316" spans="1:3" x14ac:dyDescent="0.25">
      <c r="A13316" s="62" t="s">
        <v>18989</v>
      </c>
      <c r="B13316" t="s">
        <v>7006</v>
      </c>
      <c r="C13316" s="90">
        <v>49.57</v>
      </c>
    </row>
    <row r="13317" spans="1:3" x14ac:dyDescent="0.25">
      <c r="A13317" s="62" t="s">
        <v>18989</v>
      </c>
      <c r="B13317" t="s">
        <v>7006</v>
      </c>
      <c r="C13317" s="90">
        <v>49.57</v>
      </c>
    </row>
    <row r="13318" spans="1:3" x14ac:dyDescent="0.25">
      <c r="A13318" s="62" t="s">
        <v>18989</v>
      </c>
      <c r="B13318" t="s">
        <v>7006</v>
      </c>
      <c r="C13318" s="90">
        <v>49.57</v>
      </c>
    </row>
    <row r="13319" spans="1:3" x14ac:dyDescent="0.25">
      <c r="A13319" s="62" t="s">
        <v>18989</v>
      </c>
      <c r="B13319" t="s">
        <v>7006</v>
      </c>
      <c r="C13319" s="90">
        <v>49.57</v>
      </c>
    </row>
    <row r="13320" spans="1:3" x14ac:dyDescent="0.25">
      <c r="A13320" s="62" t="s">
        <v>7007</v>
      </c>
      <c r="B13320" t="s">
        <v>7008</v>
      </c>
      <c r="C13320" s="90">
        <v>56.73</v>
      </c>
    </row>
    <row r="13321" spans="1:3" x14ac:dyDescent="0.25">
      <c r="A13321" s="62" t="s">
        <v>7007</v>
      </c>
      <c r="B13321" t="s">
        <v>7008</v>
      </c>
      <c r="C13321" s="90">
        <v>56.73</v>
      </c>
    </row>
    <row r="13322" spans="1:3" x14ac:dyDescent="0.25">
      <c r="A13322" s="62" t="s">
        <v>7007</v>
      </c>
      <c r="B13322" t="s">
        <v>7008</v>
      </c>
      <c r="C13322" s="90">
        <v>56.73</v>
      </c>
    </row>
    <row r="13323" spans="1:3" x14ac:dyDescent="0.25">
      <c r="A13323" s="62" t="s">
        <v>7007</v>
      </c>
      <c r="B13323" t="s">
        <v>7008</v>
      </c>
      <c r="C13323" s="90">
        <v>56.73</v>
      </c>
    </row>
    <row r="13324" spans="1:3" x14ac:dyDescent="0.25">
      <c r="A13324" s="62" t="s">
        <v>7007</v>
      </c>
      <c r="B13324" t="s">
        <v>7008</v>
      </c>
      <c r="C13324" s="90">
        <v>56.73</v>
      </c>
    </row>
    <row r="13325" spans="1:3" x14ac:dyDescent="0.25">
      <c r="A13325" s="62" t="s">
        <v>7007</v>
      </c>
      <c r="B13325" t="s">
        <v>7008</v>
      </c>
      <c r="C13325" s="90">
        <v>56.73</v>
      </c>
    </row>
    <row r="13326" spans="1:3" x14ac:dyDescent="0.25">
      <c r="A13326" s="62" t="s">
        <v>7007</v>
      </c>
      <c r="B13326" t="s">
        <v>7008</v>
      </c>
      <c r="C13326" s="90">
        <v>56.73</v>
      </c>
    </row>
    <row r="13327" spans="1:3" x14ac:dyDescent="0.25">
      <c r="A13327" s="62" t="s">
        <v>7007</v>
      </c>
      <c r="B13327" t="s">
        <v>7008</v>
      </c>
      <c r="C13327" s="90">
        <v>56.73</v>
      </c>
    </row>
    <row r="13328" spans="1:3" x14ac:dyDescent="0.25">
      <c r="A13328" s="62" t="s">
        <v>7007</v>
      </c>
      <c r="B13328" t="s">
        <v>7008</v>
      </c>
      <c r="C13328" s="90">
        <v>56.73</v>
      </c>
    </row>
    <row r="13329" spans="1:3" x14ac:dyDescent="0.25">
      <c r="A13329" s="62" t="s">
        <v>7009</v>
      </c>
      <c r="B13329" t="s">
        <v>7010</v>
      </c>
      <c r="C13329" s="90">
        <v>406.85</v>
      </c>
    </row>
    <row r="13330" spans="1:3" x14ac:dyDescent="0.25">
      <c r="A13330" s="62" t="s">
        <v>7009</v>
      </c>
      <c r="B13330" t="s">
        <v>7010</v>
      </c>
      <c r="C13330" s="90">
        <v>406.85</v>
      </c>
    </row>
    <row r="13331" spans="1:3" x14ac:dyDescent="0.25">
      <c r="A13331" s="62" t="s">
        <v>7009</v>
      </c>
      <c r="B13331" t="s">
        <v>7010</v>
      </c>
      <c r="C13331" s="90">
        <v>406.85</v>
      </c>
    </row>
    <row r="13332" spans="1:3" x14ac:dyDescent="0.25">
      <c r="A13332" s="62" t="s">
        <v>7009</v>
      </c>
      <c r="B13332" t="s">
        <v>7010</v>
      </c>
      <c r="C13332" s="90">
        <v>406.85</v>
      </c>
    </row>
    <row r="13333" spans="1:3" x14ac:dyDescent="0.25">
      <c r="A13333" s="62" t="s">
        <v>7009</v>
      </c>
      <c r="B13333" t="s">
        <v>7010</v>
      </c>
      <c r="C13333" s="90">
        <v>406.85</v>
      </c>
    </row>
    <row r="13334" spans="1:3" x14ac:dyDescent="0.25">
      <c r="A13334" s="62" t="s">
        <v>7009</v>
      </c>
      <c r="B13334" t="s">
        <v>7010</v>
      </c>
      <c r="C13334" s="90">
        <v>406.85</v>
      </c>
    </row>
    <row r="13335" spans="1:3" x14ac:dyDescent="0.25">
      <c r="A13335" s="62" t="s">
        <v>7011</v>
      </c>
      <c r="B13335" t="s">
        <v>7012</v>
      </c>
      <c r="C13335" s="90">
        <v>64.94</v>
      </c>
    </row>
    <row r="13336" spans="1:3" x14ac:dyDescent="0.25">
      <c r="A13336" s="62" t="s">
        <v>7011</v>
      </c>
      <c r="B13336" t="s">
        <v>7012</v>
      </c>
      <c r="C13336" s="90">
        <v>64.94</v>
      </c>
    </row>
    <row r="13337" spans="1:3" x14ac:dyDescent="0.25">
      <c r="A13337" s="62" t="s">
        <v>7011</v>
      </c>
      <c r="B13337" t="s">
        <v>7012</v>
      </c>
      <c r="C13337" s="90">
        <v>64.94</v>
      </c>
    </row>
    <row r="13338" spans="1:3" x14ac:dyDescent="0.25">
      <c r="A13338" s="62" t="s">
        <v>7011</v>
      </c>
      <c r="B13338" t="s">
        <v>7012</v>
      </c>
      <c r="C13338" s="90">
        <v>64.94</v>
      </c>
    </row>
    <row r="13339" spans="1:3" x14ac:dyDescent="0.25">
      <c r="A13339" s="62" t="s">
        <v>7011</v>
      </c>
      <c r="B13339" t="s">
        <v>7012</v>
      </c>
      <c r="C13339" s="90">
        <v>64.94</v>
      </c>
    </row>
    <row r="13340" spans="1:3" x14ac:dyDescent="0.25">
      <c r="A13340" s="62" t="s">
        <v>7011</v>
      </c>
      <c r="B13340" t="s">
        <v>7012</v>
      </c>
      <c r="C13340" s="90">
        <v>64.94</v>
      </c>
    </row>
    <row r="13341" spans="1:3" x14ac:dyDescent="0.25">
      <c r="A13341" s="62" t="s">
        <v>7011</v>
      </c>
      <c r="B13341" t="s">
        <v>7012</v>
      </c>
      <c r="C13341" s="90">
        <v>64.94</v>
      </c>
    </row>
    <row r="13342" spans="1:3" x14ac:dyDescent="0.25">
      <c r="A13342" s="62" t="s">
        <v>7011</v>
      </c>
      <c r="B13342" t="s">
        <v>7012</v>
      </c>
      <c r="C13342" s="90">
        <v>64.94</v>
      </c>
    </row>
    <row r="13343" spans="1:3" x14ac:dyDescent="0.25">
      <c r="A13343" s="62" t="s">
        <v>7011</v>
      </c>
      <c r="B13343" t="s">
        <v>7012</v>
      </c>
      <c r="C13343" s="90">
        <v>64.94</v>
      </c>
    </row>
    <row r="13344" spans="1:3" x14ac:dyDescent="0.25">
      <c r="A13344" s="62" t="s">
        <v>7011</v>
      </c>
      <c r="B13344" t="s">
        <v>7012</v>
      </c>
      <c r="C13344" s="90">
        <v>64.94</v>
      </c>
    </row>
    <row r="13345" spans="1:3" x14ac:dyDescent="0.25">
      <c r="A13345" s="62" t="s">
        <v>7011</v>
      </c>
      <c r="B13345" t="s">
        <v>7012</v>
      </c>
      <c r="C13345" s="90">
        <v>64.94</v>
      </c>
    </row>
    <row r="13346" spans="1:3" x14ac:dyDescent="0.25">
      <c r="A13346" s="62" t="s">
        <v>7011</v>
      </c>
      <c r="B13346" t="s">
        <v>7012</v>
      </c>
      <c r="C13346" s="90">
        <v>64.94</v>
      </c>
    </row>
    <row r="13347" spans="1:3" x14ac:dyDescent="0.25">
      <c r="A13347" s="62" t="s">
        <v>7011</v>
      </c>
      <c r="B13347" t="s">
        <v>7012</v>
      </c>
      <c r="C13347" s="90">
        <v>64.94</v>
      </c>
    </row>
    <row r="13348" spans="1:3" x14ac:dyDescent="0.25">
      <c r="A13348" s="62" t="s">
        <v>7013</v>
      </c>
      <c r="B13348" t="s">
        <v>7014</v>
      </c>
      <c r="C13348" s="90">
        <v>17.78</v>
      </c>
    </row>
    <row r="13349" spans="1:3" x14ac:dyDescent="0.25">
      <c r="A13349" s="62" t="s">
        <v>7015</v>
      </c>
      <c r="B13349" t="s">
        <v>7016</v>
      </c>
      <c r="C13349" s="90">
        <v>1346.98</v>
      </c>
    </row>
    <row r="13350" spans="1:3" x14ac:dyDescent="0.25">
      <c r="A13350" s="62" t="s">
        <v>7015</v>
      </c>
      <c r="B13350" t="s">
        <v>7016</v>
      </c>
      <c r="C13350" s="90">
        <v>1346.98</v>
      </c>
    </row>
    <row r="13351" spans="1:3" x14ac:dyDescent="0.25">
      <c r="A13351" s="62" t="s">
        <v>7017</v>
      </c>
      <c r="B13351" t="s">
        <v>7018</v>
      </c>
      <c r="C13351" s="90">
        <v>11.87</v>
      </c>
    </row>
    <row r="13352" spans="1:3" x14ac:dyDescent="0.25">
      <c r="A13352" s="62" t="s">
        <v>7017</v>
      </c>
      <c r="B13352" t="s">
        <v>7018</v>
      </c>
      <c r="C13352" s="90">
        <v>11.87</v>
      </c>
    </row>
    <row r="13353" spans="1:3" x14ac:dyDescent="0.25">
      <c r="A13353" s="62" t="s">
        <v>7019</v>
      </c>
      <c r="B13353" t="s">
        <v>7020</v>
      </c>
      <c r="C13353" s="90">
        <v>10411.950000000001</v>
      </c>
    </row>
    <row r="13354" spans="1:3" x14ac:dyDescent="0.25">
      <c r="A13354" s="62" t="s">
        <v>7021</v>
      </c>
      <c r="B13354" t="s">
        <v>7022</v>
      </c>
      <c r="C13354" s="90">
        <v>32534.639999999999</v>
      </c>
    </row>
    <row r="13355" spans="1:3" x14ac:dyDescent="0.25">
      <c r="A13355" s="62" t="s">
        <v>7023</v>
      </c>
      <c r="B13355" t="s">
        <v>7024</v>
      </c>
      <c r="C13355" s="90">
        <v>25.77</v>
      </c>
    </row>
    <row r="13356" spans="1:3" x14ac:dyDescent="0.25">
      <c r="A13356" s="62" t="s">
        <v>7025</v>
      </c>
      <c r="B13356" t="s">
        <v>7026</v>
      </c>
      <c r="C13356" s="90">
        <v>26.77</v>
      </c>
    </row>
    <row r="13357" spans="1:3" x14ac:dyDescent="0.25">
      <c r="A13357" s="62" t="s">
        <v>7025</v>
      </c>
      <c r="B13357" t="s">
        <v>7026</v>
      </c>
      <c r="C13357" s="90">
        <v>26.77</v>
      </c>
    </row>
    <row r="13358" spans="1:3" x14ac:dyDescent="0.25">
      <c r="A13358" s="62" t="s">
        <v>7027</v>
      </c>
      <c r="B13358" t="s">
        <v>7028</v>
      </c>
      <c r="C13358" s="90">
        <v>26.31</v>
      </c>
    </row>
    <row r="13359" spans="1:3" x14ac:dyDescent="0.25">
      <c r="A13359" s="62" t="s">
        <v>7029</v>
      </c>
      <c r="B13359" t="s">
        <v>7030</v>
      </c>
      <c r="C13359" s="90">
        <v>26.2</v>
      </c>
    </row>
    <row r="13360" spans="1:3" x14ac:dyDescent="0.25">
      <c r="A13360" s="62" t="s">
        <v>7031</v>
      </c>
      <c r="B13360" t="s">
        <v>7032</v>
      </c>
      <c r="C13360" s="90">
        <v>27.3</v>
      </c>
    </row>
    <row r="13361" spans="1:3" x14ac:dyDescent="0.25">
      <c r="A13361" s="62" t="s">
        <v>7031</v>
      </c>
      <c r="B13361" t="s">
        <v>7032</v>
      </c>
      <c r="C13361" s="90">
        <v>27.3</v>
      </c>
    </row>
    <row r="13362" spans="1:3" x14ac:dyDescent="0.25">
      <c r="A13362" s="62" t="s">
        <v>7033</v>
      </c>
      <c r="B13362" t="s">
        <v>7034</v>
      </c>
      <c r="C13362" s="90">
        <v>26.19</v>
      </c>
    </row>
    <row r="13363" spans="1:3" x14ac:dyDescent="0.25">
      <c r="A13363" s="62" t="s">
        <v>7035</v>
      </c>
      <c r="B13363" t="s">
        <v>18991</v>
      </c>
      <c r="C13363" s="90">
        <v>7335.59</v>
      </c>
    </row>
    <row r="13364" spans="1:3" x14ac:dyDescent="0.25">
      <c r="A13364" s="62" t="s">
        <v>7035</v>
      </c>
      <c r="B13364" t="s">
        <v>18991</v>
      </c>
      <c r="C13364" s="90">
        <v>7335.59</v>
      </c>
    </row>
    <row r="13365" spans="1:3" x14ac:dyDescent="0.25">
      <c r="A13365" s="62" t="s">
        <v>7036</v>
      </c>
      <c r="B13365" t="s">
        <v>7037</v>
      </c>
      <c r="C13365" s="90">
        <v>182.79</v>
      </c>
    </row>
    <row r="13366" spans="1:3" x14ac:dyDescent="0.25">
      <c r="A13366" s="62" t="s">
        <v>7038</v>
      </c>
      <c r="B13366" t="s">
        <v>7039</v>
      </c>
      <c r="C13366" s="90">
        <v>39.78</v>
      </c>
    </row>
    <row r="13367" spans="1:3" x14ac:dyDescent="0.25">
      <c r="A13367" s="62" t="s">
        <v>7038</v>
      </c>
      <c r="B13367" t="s">
        <v>7039</v>
      </c>
      <c r="C13367" s="90">
        <v>39.78</v>
      </c>
    </row>
    <row r="13368" spans="1:3" x14ac:dyDescent="0.25">
      <c r="A13368" s="62" t="s">
        <v>7040</v>
      </c>
      <c r="B13368" t="s">
        <v>7041</v>
      </c>
      <c r="C13368" s="90">
        <v>16.170000000000002</v>
      </c>
    </row>
    <row r="13369" spans="1:3" x14ac:dyDescent="0.25">
      <c r="A13369" s="62" t="s">
        <v>7040</v>
      </c>
      <c r="B13369" t="s">
        <v>7041</v>
      </c>
      <c r="C13369" s="90">
        <v>16.170000000000002</v>
      </c>
    </row>
    <row r="13370" spans="1:3" x14ac:dyDescent="0.25">
      <c r="A13370" s="62" t="s">
        <v>7040</v>
      </c>
      <c r="B13370" t="s">
        <v>7041</v>
      </c>
      <c r="C13370" s="90">
        <v>16.170000000000002</v>
      </c>
    </row>
    <row r="13371" spans="1:3" x14ac:dyDescent="0.25">
      <c r="A13371" s="62" t="s">
        <v>7042</v>
      </c>
      <c r="B13371" t="s">
        <v>7043</v>
      </c>
      <c r="C13371" s="90">
        <v>297.07</v>
      </c>
    </row>
    <row r="13372" spans="1:3" x14ac:dyDescent="0.25">
      <c r="A13372" s="62" t="s">
        <v>7044</v>
      </c>
      <c r="B13372" t="s">
        <v>7045</v>
      </c>
      <c r="C13372" s="90">
        <v>549.85</v>
      </c>
    </row>
    <row r="13373" spans="1:3" x14ac:dyDescent="0.25">
      <c r="A13373" s="62" t="s">
        <v>7044</v>
      </c>
      <c r="B13373" t="s">
        <v>7045</v>
      </c>
      <c r="C13373" s="90">
        <v>549.85</v>
      </c>
    </row>
    <row r="13374" spans="1:3" x14ac:dyDescent="0.25">
      <c r="A13374" s="62" t="s">
        <v>7046</v>
      </c>
      <c r="B13374" t="s">
        <v>7047</v>
      </c>
      <c r="C13374" s="90">
        <v>740.15</v>
      </c>
    </row>
    <row r="13375" spans="1:3" x14ac:dyDescent="0.25">
      <c r="A13375" s="62" t="s">
        <v>7046</v>
      </c>
      <c r="B13375" t="s">
        <v>7047</v>
      </c>
      <c r="C13375" s="90">
        <v>740.15</v>
      </c>
    </row>
    <row r="13376" spans="1:3" x14ac:dyDescent="0.25">
      <c r="A13376" s="62" t="s">
        <v>7046</v>
      </c>
      <c r="B13376" t="s">
        <v>7047</v>
      </c>
      <c r="C13376" s="90">
        <v>740.15</v>
      </c>
    </row>
    <row r="13377" spans="1:3" x14ac:dyDescent="0.25">
      <c r="A13377" s="62" t="s">
        <v>7048</v>
      </c>
      <c r="B13377" t="s">
        <v>7049</v>
      </c>
      <c r="C13377" s="90">
        <v>8.58</v>
      </c>
    </row>
    <row r="13378" spans="1:3" x14ac:dyDescent="0.25">
      <c r="A13378" s="62" t="s">
        <v>7050</v>
      </c>
      <c r="B13378" t="s">
        <v>7051</v>
      </c>
      <c r="C13378" s="90">
        <v>35.56</v>
      </c>
    </row>
    <row r="13379" spans="1:3" x14ac:dyDescent="0.25">
      <c r="A13379" s="62" t="s">
        <v>7052</v>
      </c>
      <c r="B13379" t="s">
        <v>7053</v>
      </c>
      <c r="C13379" s="90">
        <v>10.11</v>
      </c>
    </row>
    <row r="13380" spans="1:3" x14ac:dyDescent="0.25">
      <c r="A13380" s="62" t="s">
        <v>7052</v>
      </c>
      <c r="B13380" t="s">
        <v>7053</v>
      </c>
      <c r="C13380" s="90">
        <v>10.11</v>
      </c>
    </row>
    <row r="13381" spans="1:3" x14ac:dyDescent="0.25">
      <c r="A13381" s="62" t="s">
        <v>7052</v>
      </c>
      <c r="B13381" t="s">
        <v>7053</v>
      </c>
      <c r="C13381" s="90">
        <v>10.11</v>
      </c>
    </row>
    <row r="13382" spans="1:3" x14ac:dyDescent="0.25">
      <c r="A13382" s="62" t="s">
        <v>7052</v>
      </c>
      <c r="B13382" t="s">
        <v>7053</v>
      </c>
      <c r="C13382" s="90">
        <v>10.11</v>
      </c>
    </row>
    <row r="13383" spans="1:3" x14ac:dyDescent="0.25">
      <c r="A13383" s="62" t="s">
        <v>7052</v>
      </c>
      <c r="B13383" t="s">
        <v>7053</v>
      </c>
      <c r="C13383" s="90">
        <v>10.11</v>
      </c>
    </row>
    <row r="13384" spans="1:3" x14ac:dyDescent="0.25">
      <c r="A13384" s="62" t="s">
        <v>7052</v>
      </c>
      <c r="B13384" t="s">
        <v>7053</v>
      </c>
      <c r="C13384" s="90">
        <v>10.11</v>
      </c>
    </row>
    <row r="13385" spans="1:3" x14ac:dyDescent="0.25">
      <c r="A13385" s="62" t="s">
        <v>7052</v>
      </c>
      <c r="B13385" t="s">
        <v>7053</v>
      </c>
      <c r="C13385" s="90">
        <v>10.11</v>
      </c>
    </row>
    <row r="13386" spans="1:3" x14ac:dyDescent="0.25">
      <c r="A13386" s="62" t="s">
        <v>7054</v>
      </c>
      <c r="B13386" t="s">
        <v>7055</v>
      </c>
      <c r="C13386" s="90">
        <v>14.56</v>
      </c>
    </row>
    <row r="13387" spans="1:3" x14ac:dyDescent="0.25">
      <c r="A13387" s="62" t="s">
        <v>7054</v>
      </c>
      <c r="B13387" t="s">
        <v>7055</v>
      </c>
      <c r="C13387" s="90">
        <v>14.56</v>
      </c>
    </row>
    <row r="13388" spans="1:3" x14ac:dyDescent="0.25">
      <c r="A13388" s="62" t="s">
        <v>7054</v>
      </c>
      <c r="B13388" t="s">
        <v>7055</v>
      </c>
      <c r="C13388" s="90">
        <v>14.56</v>
      </c>
    </row>
    <row r="13389" spans="1:3" x14ac:dyDescent="0.25">
      <c r="A13389" s="62" t="s">
        <v>7054</v>
      </c>
      <c r="B13389" t="s">
        <v>7055</v>
      </c>
      <c r="C13389" s="90">
        <v>14.56</v>
      </c>
    </row>
    <row r="13390" spans="1:3" x14ac:dyDescent="0.25">
      <c r="A13390" s="62" t="s">
        <v>7054</v>
      </c>
      <c r="B13390" t="s">
        <v>7055</v>
      </c>
      <c r="C13390" s="90">
        <v>14.56</v>
      </c>
    </row>
    <row r="13391" spans="1:3" x14ac:dyDescent="0.25">
      <c r="A13391" s="62" t="s">
        <v>7056</v>
      </c>
      <c r="B13391" t="s">
        <v>7057</v>
      </c>
      <c r="C13391" s="90">
        <v>11.72</v>
      </c>
    </row>
    <row r="13392" spans="1:3" x14ac:dyDescent="0.25">
      <c r="A13392" s="62" t="s">
        <v>7056</v>
      </c>
      <c r="B13392" t="s">
        <v>7057</v>
      </c>
      <c r="C13392" s="90">
        <v>11.72</v>
      </c>
    </row>
    <row r="13393" spans="1:3" x14ac:dyDescent="0.25">
      <c r="A13393" s="62" t="s">
        <v>7056</v>
      </c>
      <c r="B13393" t="s">
        <v>7057</v>
      </c>
      <c r="C13393" s="90">
        <v>11.72</v>
      </c>
    </row>
    <row r="13394" spans="1:3" x14ac:dyDescent="0.25">
      <c r="A13394" s="62" t="s">
        <v>7056</v>
      </c>
      <c r="B13394" t="s">
        <v>7057</v>
      </c>
      <c r="C13394" s="90">
        <v>11.72</v>
      </c>
    </row>
    <row r="13395" spans="1:3" x14ac:dyDescent="0.25">
      <c r="A13395" s="62" t="s">
        <v>7056</v>
      </c>
      <c r="B13395" t="s">
        <v>7057</v>
      </c>
      <c r="C13395" s="90">
        <v>11.72</v>
      </c>
    </row>
    <row r="13396" spans="1:3" x14ac:dyDescent="0.25">
      <c r="A13396" s="62" t="s">
        <v>7056</v>
      </c>
      <c r="B13396" t="s">
        <v>7057</v>
      </c>
      <c r="C13396" s="90">
        <v>11.72</v>
      </c>
    </row>
    <row r="13397" spans="1:3" x14ac:dyDescent="0.25">
      <c r="A13397" s="62" t="s">
        <v>7058</v>
      </c>
      <c r="B13397" t="s">
        <v>7059</v>
      </c>
      <c r="C13397" s="90">
        <v>16</v>
      </c>
    </row>
    <row r="13398" spans="1:3" x14ac:dyDescent="0.25">
      <c r="A13398" s="62" t="s">
        <v>7058</v>
      </c>
      <c r="B13398" t="s">
        <v>7059</v>
      </c>
      <c r="C13398" s="90">
        <v>16</v>
      </c>
    </row>
    <row r="13399" spans="1:3" x14ac:dyDescent="0.25">
      <c r="A13399" s="62" t="s">
        <v>7060</v>
      </c>
      <c r="B13399" t="s">
        <v>7061</v>
      </c>
      <c r="C13399" s="90">
        <v>9.59</v>
      </c>
    </row>
    <row r="13400" spans="1:3" x14ac:dyDescent="0.25">
      <c r="A13400" s="62" t="s">
        <v>7060</v>
      </c>
      <c r="B13400" t="s">
        <v>7061</v>
      </c>
      <c r="C13400" s="90">
        <v>9.59</v>
      </c>
    </row>
    <row r="13401" spans="1:3" x14ac:dyDescent="0.25">
      <c r="A13401" s="62" t="s">
        <v>7060</v>
      </c>
      <c r="B13401" t="s">
        <v>7061</v>
      </c>
      <c r="C13401" s="90">
        <v>9.59</v>
      </c>
    </row>
    <row r="13402" spans="1:3" x14ac:dyDescent="0.25">
      <c r="A13402" s="62" t="s">
        <v>7060</v>
      </c>
      <c r="B13402" t="s">
        <v>7061</v>
      </c>
      <c r="C13402" s="90">
        <v>9.59</v>
      </c>
    </row>
    <row r="13403" spans="1:3" x14ac:dyDescent="0.25">
      <c r="A13403" s="62" t="s">
        <v>7060</v>
      </c>
      <c r="B13403" t="s">
        <v>7061</v>
      </c>
      <c r="C13403" s="90">
        <v>9.59</v>
      </c>
    </row>
    <row r="13404" spans="1:3" x14ac:dyDescent="0.25">
      <c r="A13404" s="62" t="s">
        <v>7062</v>
      </c>
      <c r="B13404" t="s">
        <v>7063</v>
      </c>
      <c r="C13404" s="90">
        <v>11609.87</v>
      </c>
    </row>
    <row r="13405" spans="1:3" x14ac:dyDescent="0.25">
      <c r="A13405" s="62" t="s">
        <v>7064</v>
      </c>
      <c r="B13405" t="s">
        <v>7065</v>
      </c>
      <c r="C13405" s="90">
        <v>15936.84</v>
      </c>
    </row>
    <row r="13406" spans="1:3" x14ac:dyDescent="0.25">
      <c r="A13406" s="62" t="s">
        <v>7066</v>
      </c>
      <c r="B13406" t="s">
        <v>7067</v>
      </c>
      <c r="C13406" s="90">
        <v>22571.19</v>
      </c>
    </row>
    <row r="13407" spans="1:3" x14ac:dyDescent="0.25">
      <c r="A13407" s="62" t="s">
        <v>7068</v>
      </c>
      <c r="B13407" t="s">
        <v>7069</v>
      </c>
      <c r="C13407" s="90">
        <v>9366.66</v>
      </c>
    </row>
    <row r="13408" spans="1:3" x14ac:dyDescent="0.25">
      <c r="A13408" s="62" t="s">
        <v>7070</v>
      </c>
      <c r="B13408" t="s">
        <v>7071</v>
      </c>
      <c r="C13408" s="90">
        <v>14050.8</v>
      </c>
    </row>
    <row r="13409" spans="1:3" x14ac:dyDescent="0.25">
      <c r="A13409" s="62" t="s">
        <v>7072</v>
      </c>
      <c r="B13409" t="s">
        <v>7073</v>
      </c>
      <c r="C13409" s="90">
        <v>18713.63</v>
      </c>
    </row>
    <row r="13410" spans="1:3" x14ac:dyDescent="0.25">
      <c r="A13410" s="62" t="s">
        <v>7074</v>
      </c>
      <c r="B13410" t="s">
        <v>7075</v>
      </c>
      <c r="C13410" s="90">
        <v>14326.3</v>
      </c>
    </row>
    <row r="13411" spans="1:3" x14ac:dyDescent="0.25">
      <c r="A13411" s="62" t="s">
        <v>7076</v>
      </c>
      <c r="B13411" t="s">
        <v>7077</v>
      </c>
      <c r="C13411" s="90">
        <v>7093.25</v>
      </c>
    </row>
    <row r="13412" spans="1:3" x14ac:dyDescent="0.25">
      <c r="A13412" s="62" t="s">
        <v>7076</v>
      </c>
      <c r="B13412" t="s">
        <v>7077</v>
      </c>
      <c r="C13412" s="90">
        <v>7093.25</v>
      </c>
    </row>
    <row r="13413" spans="1:3" x14ac:dyDescent="0.25">
      <c r="A13413" s="62" t="s">
        <v>7076</v>
      </c>
      <c r="B13413" t="s">
        <v>7077</v>
      </c>
      <c r="C13413" s="90">
        <v>7093.25</v>
      </c>
    </row>
    <row r="13414" spans="1:3" x14ac:dyDescent="0.25">
      <c r="A13414" s="62" t="s">
        <v>7076</v>
      </c>
      <c r="B13414" t="s">
        <v>7077</v>
      </c>
      <c r="C13414" s="90">
        <v>7093.25</v>
      </c>
    </row>
    <row r="13415" spans="1:3" x14ac:dyDescent="0.25">
      <c r="A13415" s="62" t="s">
        <v>7076</v>
      </c>
      <c r="B13415" t="s">
        <v>7077</v>
      </c>
      <c r="C13415" s="90">
        <v>7093.25</v>
      </c>
    </row>
    <row r="13416" spans="1:3" x14ac:dyDescent="0.25">
      <c r="A13416" s="62" t="s">
        <v>7078</v>
      </c>
      <c r="B13416" t="s">
        <v>7079</v>
      </c>
      <c r="C13416" s="90">
        <v>62.14</v>
      </c>
    </row>
    <row r="13417" spans="1:3" x14ac:dyDescent="0.25">
      <c r="A13417" s="62" t="s">
        <v>7078</v>
      </c>
      <c r="B13417" t="s">
        <v>7079</v>
      </c>
      <c r="C13417" s="90">
        <v>62.14</v>
      </c>
    </row>
    <row r="13418" spans="1:3" x14ac:dyDescent="0.25">
      <c r="A13418" s="62" t="s">
        <v>7080</v>
      </c>
      <c r="B13418" t="s">
        <v>7081</v>
      </c>
      <c r="C13418" s="90">
        <v>162.86000000000001</v>
      </c>
    </row>
    <row r="13419" spans="1:3" x14ac:dyDescent="0.25">
      <c r="A13419" s="62" t="s">
        <v>7082</v>
      </c>
      <c r="B13419" t="s">
        <v>7083</v>
      </c>
      <c r="C13419" s="90">
        <v>55.25</v>
      </c>
    </row>
    <row r="13420" spans="1:3" x14ac:dyDescent="0.25">
      <c r="A13420" s="62" t="s">
        <v>7082</v>
      </c>
      <c r="B13420" t="s">
        <v>7083</v>
      </c>
      <c r="C13420" s="90">
        <v>55.25</v>
      </c>
    </row>
    <row r="13421" spans="1:3" x14ac:dyDescent="0.25">
      <c r="A13421" s="62" t="s">
        <v>7082</v>
      </c>
      <c r="B13421" t="s">
        <v>7083</v>
      </c>
      <c r="C13421" s="90">
        <v>55.25</v>
      </c>
    </row>
    <row r="13422" spans="1:3" x14ac:dyDescent="0.25">
      <c r="A13422" s="62" t="s">
        <v>7084</v>
      </c>
      <c r="B13422" t="s">
        <v>7085</v>
      </c>
      <c r="C13422" s="90">
        <v>1</v>
      </c>
    </row>
    <row r="13423" spans="1:3" x14ac:dyDescent="0.25">
      <c r="A13423" s="62" t="s">
        <v>7084</v>
      </c>
      <c r="B13423" t="s">
        <v>7085</v>
      </c>
      <c r="C13423" s="90">
        <v>1</v>
      </c>
    </row>
    <row r="13424" spans="1:3" x14ac:dyDescent="0.25">
      <c r="A13424" s="62" t="s">
        <v>7084</v>
      </c>
      <c r="B13424" t="s">
        <v>7085</v>
      </c>
      <c r="C13424" s="90">
        <v>1</v>
      </c>
    </row>
    <row r="13425" spans="1:3" x14ac:dyDescent="0.25">
      <c r="A13425" s="62" t="s">
        <v>7084</v>
      </c>
      <c r="B13425" t="s">
        <v>7085</v>
      </c>
      <c r="C13425" s="90">
        <v>1</v>
      </c>
    </row>
    <row r="13426" spans="1:3" x14ac:dyDescent="0.25">
      <c r="A13426" s="62" t="s">
        <v>7086</v>
      </c>
      <c r="B13426" t="s">
        <v>7087</v>
      </c>
      <c r="C13426" s="90">
        <v>1</v>
      </c>
    </row>
    <row r="13427" spans="1:3" x14ac:dyDescent="0.25">
      <c r="A13427" s="62" t="s">
        <v>7086</v>
      </c>
      <c r="B13427" t="s">
        <v>7087</v>
      </c>
      <c r="C13427" s="90">
        <v>1</v>
      </c>
    </row>
    <row r="13428" spans="1:3" x14ac:dyDescent="0.25">
      <c r="A13428" s="62" t="s">
        <v>7086</v>
      </c>
      <c r="B13428" t="s">
        <v>7087</v>
      </c>
      <c r="C13428" s="90">
        <v>1</v>
      </c>
    </row>
    <row r="13429" spans="1:3" x14ac:dyDescent="0.25">
      <c r="A13429" s="62" t="s">
        <v>7086</v>
      </c>
      <c r="B13429" t="s">
        <v>7087</v>
      </c>
      <c r="C13429" s="90">
        <v>1</v>
      </c>
    </row>
    <row r="13430" spans="1:3" x14ac:dyDescent="0.25">
      <c r="A13430" s="62" t="s">
        <v>7086</v>
      </c>
      <c r="B13430" t="s">
        <v>7087</v>
      </c>
      <c r="C13430" s="90">
        <v>1</v>
      </c>
    </row>
    <row r="13431" spans="1:3" x14ac:dyDescent="0.25">
      <c r="A13431" s="62" t="s">
        <v>7086</v>
      </c>
      <c r="B13431" t="s">
        <v>7087</v>
      </c>
      <c r="C13431" s="90">
        <v>1</v>
      </c>
    </row>
    <row r="13432" spans="1:3" x14ac:dyDescent="0.25">
      <c r="A13432" s="62" t="s">
        <v>7088</v>
      </c>
      <c r="B13432" t="s">
        <v>7089</v>
      </c>
      <c r="C13432" s="90">
        <v>8.86</v>
      </c>
    </row>
    <row r="13433" spans="1:3" x14ac:dyDescent="0.25">
      <c r="A13433" s="62" t="s">
        <v>7090</v>
      </c>
      <c r="B13433" t="s">
        <v>7089</v>
      </c>
      <c r="C13433" s="90">
        <v>8.86</v>
      </c>
    </row>
    <row r="13434" spans="1:3" x14ac:dyDescent="0.25">
      <c r="A13434" s="62" t="s">
        <v>7091</v>
      </c>
      <c r="B13434" t="s">
        <v>7092</v>
      </c>
      <c r="C13434" s="90">
        <v>659.07</v>
      </c>
    </row>
    <row r="13435" spans="1:3" x14ac:dyDescent="0.25">
      <c r="A13435" s="62" t="s">
        <v>7093</v>
      </c>
      <c r="B13435" t="s">
        <v>7094</v>
      </c>
      <c r="C13435" s="90">
        <v>1519.31</v>
      </c>
    </row>
    <row r="13436" spans="1:3" x14ac:dyDescent="0.25">
      <c r="A13436" s="62" t="s">
        <v>7093</v>
      </c>
      <c r="B13436" t="s">
        <v>7094</v>
      </c>
      <c r="C13436" s="90">
        <v>1519.31</v>
      </c>
    </row>
    <row r="13437" spans="1:3" x14ac:dyDescent="0.25">
      <c r="A13437" s="62" t="s">
        <v>7093</v>
      </c>
      <c r="B13437" t="s">
        <v>7094</v>
      </c>
      <c r="C13437" s="90">
        <v>1519.31</v>
      </c>
    </row>
    <row r="13438" spans="1:3" x14ac:dyDescent="0.25">
      <c r="A13438" s="62" t="s">
        <v>7093</v>
      </c>
      <c r="B13438" t="s">
        <v>7094</v>
      </c>
      <c r="C13438" s="90">
        <v>1519.31</v>
      </c>
    </row>
    <row r="13439" spans="1:3" x14ac:dyDescent="0.25">
      <c r="A13439" s="62" t="s">
        <v>7095</v>
      </c>
      <c r="B13439" t="s">
        <v>7096</v>
      </c>
      <c r="C13439" s="90">
        <v>124.33</v>
      </c>
    </row>
    <row r="13440" spans="1:3" x14ac:dyDescent="0.25">
      <c r="A13440" s="62" t="s">
        <v>7095</v>
      </c>
      <c r="B13440" t="s">
        <v>7096</v>
      </c>
      <c r="C13440" s="90">
        <v>124.33</v>
      </c>
    </row>
    <row r="13441" spans="1:3" x14ac:dyDescent="0.25">
      <c r="A13441" s="62" t="s">
        <v>7095</v>
      </c>
      <c r="B13441" t="s">
        <v>7096</v>
      </c>
      <c r="C13441" s="90">
        <v>124.33</v>
      </c>
    </row>
    <row r="13442" spans="1:3" x14ac:dyDescent="0.25">
      <c r="A13442" s="62" t="s">
        <v>7095</v>
      </c>
      <c r="B13442" t="s">
        <v>7096</v>
      </c>
      <c r="C13442" s="90">
        <v>124.33</v>
      </c>
    </row>
    <row r="13443" spans="1:3" x14ac:dyDescent="0.25">
      <c r="A13443" s="62" t="s">
        <v>7097</v>
      </c>
      <c r="B13443" t="s">
        <v>7098</v>
      </c>
      <c r="C13443" s="90">
        <v>124.33</v>
      </c>
    </row>
    <row r="13444" spans="1:3" x14ac:dyDescent="0.25">
      <c r="A13444" s="62" t="s">
        <v>7097</v>
      </c>
      <c r="B13444" t="s">
        <v>7098</v>
      </c>
      <c r="C13444" s="90">
        <v>124.33</v>
      </c>
    </row>
    <row r="13445" spans="1:3" x14ac:dyDescent="0.25">
      <c r="A13445" s="62" t="s">
        <v>7097</v>
      </c>
      <c r="B13445" t="s">
        <v>7098</v>
      </c>
      <c r="C13445" s="90">
        <v>124.33</v>
      </c>
    </row>
    <row r="13446" spans="1:3" x14ac:dyDescent="0.25">
      <c r="A13446" s="62" t="s">
        <v>7099</v>
      </c>
      <c r="B13446" t="s">
        <v>7100</v>
      </c>
      <c r="C13446" s="90">
        <v>7.96</v>
      </c>
    </row>
    <row r="13447" spans="1:3" x14ac:dyDescent="0.25">
      <c r="A13447" s="62" t="s">
        <v>7101</v>
      </c>
      <c r="B13447" t="s">
        <v>7102</v>
      </c>
      <c r="C13447" s="90">
        <v>14.32</v>
      </c>
    </row>
    <row r="13448" spans="1:3" x14ac:dyDescent="0.25">
      <c r="A13448" s="62" t="s">
        <v>7103</v>
      </c>
      <c r="B13448" t="s">
        <v>7104</v>
      </c>
      <c r="C13448" s="90">
        <v>1</v>
      </c>
    </row>
    <row r="13449" spans="1:3" x14ac:dyDescent="0.25">
      <c r="A13449" s="62" t="s">
        <v>7103</v>
      </c>
      <c r="B13449" t="s">
        <v>7104</v>
      </c>
      <c r="C13449" s="90">
        <v>1</v>
      </c>
    </row>
    <row r="13450" spans="1:3" x14ac:dyDescent="0.25">
      <c r="A13450" s="62" t="s">
        <v>7103</v>
      </c>
      <c r="B13450" t="s">
        <v>7104</v>
      </c>
      <c r="C13450" s="90">
        <v>1</v>
      </c>
    </row>
    <row r="13451" spans="1:3" x14ac:dyDescent="0.25">
      <c r="A13451" s="62" t="s">
        <v>7105</v>
      </c>
      <c r="B13451" t="s">
        <v>7106</v>
      </c>
      <c r="C13451" s="90">
        <v>1</v>
      </c>
    </row>
    <row r="13452" spans="1:3" x14ac:dyDescent="0.25">
      <c r="A13452" s="62" t="s">
        <v>7105</v>
      </c>
      <c r="B13452" t="s">
        <v>7106</v>
      </c>
      <c r="C13452" s="90">
        <v>1</v>
      </c>
    </row>
    <row r="13453" spans="1:3" x14ac:dyDescent="0.25">
      <c r="A13453" s="62" t="s">
        <v>7105</v>
      </c>
      <c r="B13453" t="s">
        <v>7106</v>
      </c>
      <c r="C13453" s="90">
        <v>1</v>
      </c>
    </row>
    <row r="13454" spans="1:3" x14ac:dyDescent="0.25">
      <c r="A13454" s="62" t="s">
        <v>7107</v>
      </c>
      <c r="B13454" t="s">
        <v>7108</v>
      </c>
      <c r="C13454" s="90">
        <v>8.2200000000000006</v>
      </c>
    </row>
    <row r="13455" spans="1:3" x14ac:dyDescent="0.25">
      <c r="A13455" s="62" t="s">
        <v>7109</v>
      </c>
      <c r="B13455" t="s">
        <v>7110</v>
      </c>
      <c r="C13455" s="90">
        <v>1</v>
      </c>
    </row>
    <row r="13456" spans="1:3" x14ac:dyDescent="0.25">
      <c r="A13456" s="62" t="s">
        <v>7109</v>
      </c>
      <c r="B13456" t="s">
        <v>7110</v>
      </c>
      <c r="C13456" s="90">
        <v>1</v>
      </c>
    </row>
    <row r="13457" spans="1:3" x14ac:dyDescent="0.25">
      <c r="A13457" s="62" t="s">
        <v>7109</v>
      </c>
      <c r="B13457" t="s">
        <v>7110</v>
      </c>
      <c r="C13457" s="90">
        <v>1</v>
      </c>
    </row>
    <row r="13458" spans="1:3" x14ac:dyDescent="0.25">
      <c r="A13458" s="62" t="s">
        <v>7109</v>
      </c>
      <c r="B13458" t="s">
        <v>7110</v>
      </c>
      <c r="C13458" s="90">
        <v>1</v>
      </c>
    </row>
    <row r="13459" spans="1:3" x14ac:dyDescent="0.25">
      <c r="A13459" s="62" t="s">
        <v>7109</v>
      </c>
      <c r="B13459" t="s">
        <v>7110</v>
      </c>
      <c r="C13459" s="90">
        <v>1</v>
      </c>
    </row>
    <row r="13460" spans="1:3" x14ac:dyDescent="0.25">
      <c r="A13460" s="62" t="s">
        <v>7111</v>
      </c>
      <c r="B13460" t="s">
        <v>7112</v>
      </c>
      <c r="C13460" s="90">
        <v>7.91</v>
      </c>
    </row>
    <row r="13461" spans="1:3" x14ac:dyDescent="0.25">
      <c r="A13461" s="62" t="s">
        <v>7111</v>
      </c>
      <c r="B13461" t="s">
        <v>7112</v>
      </c>
      <c r="C13461" s="90">
        <v>7.91</v>
      </c>
    </row>
    <row r="13462" spans="1:3" x14ac:dyDescent="0.25">
      <c r="A13462" s="62" t="s">
        <v>7111</v>
      </c>
      <c r="B13462" t="s">
        <v>7112</v>
      </c>
      <c r="C13462" s="90">
        <v>7.91</v>
      </c>
    </row>
    <row r="13463" spans="1:3" x14ac:dyDescent="0.25">
      <c r="A13463" s="62" t="s">
        <v>7111</v>
      </c>
      <c r="B13463" t="s">
        <v>7112</v>
      </c>
      <c r="C13463" s="90">
        <v>7.91</v>
      </c>
    </row>
    <row r="13464" spans="1:3" x14ac:dyDescent="0.25">
      <c r="A13464" s="62" t="s">
        <v>7111</v>
      </c>
      <c r="B13464" t="s">
        <v>7112</v>
      </c>
      <c r="C13464" s="90">
        <v>7.91</v>
      </c>
    </row>
    <row r="13465" spans="1:3" x14ac:dyDescent="0.25">
      <c r="A13465" s="62" t="s">
        <v>7111</v>
      </c>
      <c r="B13465" t="s">
        <v>7112</v>
      </c>
      <c r="C13465" s="90">
        <v>7.91</v>
      </c>
    </row>
    <row r="13466" spans="1:3" x14ac:dyDescent="0.25">
      <c r="A13466" s="62" t="s">
        <v>7111</v>
      </c>
      <c r="B13466" t="s">
        <v>7112</v>
      </c>
      <c r="C13466" s="90">
        <v>7.91</v>
      </c>
    </row>
    <row r="13467" spans="1:3" x14ac:dyDescent="0.25">
      <c r="A13467" s="62" t="s">
        <v>7113</v>
      </c>
      <c r="B13467" t="s">
        <v>7114</v>
      </c>
      <c r="C13467" s="90">
        <v>66.25</v>
      </c>
    </row>
    <row r="13468" spans="1:3" x14ac:dyDescent="0.25">
      <c r="A13468" s="62" t="s">
        <v>7113</v>
      </c>
      <c r="B13468" t="s">
        <v>7114</v>
      </c>
      <c r="C13468" s="90">
        <v>66.25</v>
      </c>
    </row>
    <row r="13469" spans="1:3" x14ac:dyDescent="0.25">
      <c r="A13469" s="62" t="s">
        <v>7115</v>
      </c>
      <c r="B13469" t="s">
        <v>7116</v>
      </c>
      <c r="C13469" s="90">
        <v>9.0500000000000007</v>
      </c>
    </row>
    <row r="13470" spans="1:3" x14ac:dyDescent="0.25">
      <c r="A13470" s="62" t="s">
        <v>7115</v>
      </c>
      <c r="B13470" t="s">
        <v>7116</v>
      </c>
      <c r="C13470" s="90">
        <v>9.0500000000000007</v>
      </c>
    </row>
    <row r="13471" spans="1:3" x14ac:dyDescent="0.25">
      <c r="A13471" s="62" t="s">
        <v>7115</v>
      </c>
      <c r="B13471" t="s">
        <v>7116</v>
      </c>
      <c r="C13471" s="90">
        <v>9.0500000000000007</v>
      </c>
    </row>
    <row r="13472" spans="1:3" x14ac:dyDescent="0.25">
      <c r="A13472" s="62" t="s">
        <v>7117</v>
      </c>
      <c r="B13472" t="s">
        <v>7118</v>
      </c>
      <c r="C13472" s="90">
        <v>8.82</v>
      </c>
    </row>
    <row r="13473" spans="1:3" x14ac:dyDescent="0.25">
      <c r="A13473" s="62" t="s">
        <v>7117</v>
      </c>
      <c r="B13473" t="s">
        <v>7118</v>
      </c>
      <c r="C13473" s="90">
        <v>8.82</v>
      </c>
    </row>
    <row r="13474" spans="1:3" x14ac:dyDescent="0.25">
      <c r="A13474" s="62" t="s">
        <v>7119</v>
      </c>
      <c r="B13474" t="s">
        <v>7120</v>
      </c>
      <c r="C13474" s="90">
        <v>8.36</v>
      </c>
    </row>
    <row r="13475" spans="1:3" x14ac:dyDescent="0.25">
      <c r="A13475" s="62" t="s">
        <v>7119</v>
      </c>
      <c r="B13475" t="s">
        <v>7120</v>
      </c>
      <c r="C13475" s="90">
        <v>8.36</v>
      </c>
    </row>
    <row r="13476" spans="1:3" x14ac:dyDescent="0.25">
      <c r="A13476" s="62" t="s">
        <v>7121</v>
      </c>
      <c r="B13476" t="s">
        <v>7122</v>
      </c>
      <c r="C13476" s="90">
        <v>70304.92</v>
      </c>
    </row>
    <row r="13477" spans="1:3" x14ac:dyDescent="0.25">
      <c r="A13477" s="62" t="s">
        <v>7123</v>
      </c>
      <c r="B13477" t="s">
        <v>7124</v>
      </c>
      <c r="C13477" s="90">
        <v>219.8</v>
      </c>
    </row>
    <row r="13478" spans="1:3" x14ac:dyDescent="0.25">
      <c r="A13478" s="62" t="s">
        <v>7125</v>
      </c>
      <c r="B13478" t="s">
        <v>7126</v>
      </c>
      <c r="C13478" s="90">
        <v>13.27</v>
      </c>
    </row>
    <row r="13479" spans="1:3" x14ac:dyDescent="0.25">
      <c r="A13479" s="62" t="s">
        <v>7127</v>
      </c>
      <c r="B13479" t="s">
        <v>7128</v>
      </c>
      <c r="C13479" s="90">
        <v>16.88</v>
      </c>
    </row>
    <row r="13480" spans="1:3" x14ac:dyDescent="0.25">
      <c r="A13480" s="62" t="s">
        <v>7127</v>
      </c>
      <c r="B13480" t="s">
        <v>7128</v>
      </c>
      <c r="C13480" s="90">
        <v>16.88</v>
      </c>
    </row>
    <row r="13481" spans="1:3" x14ac:dyDescent="0.25">
      <c r="A13481" s="62" t="s">
        <v>7129</v>
      </c>
      <c r="B13481" t="s">
        <v>7130</v>
      </c>
      <c r="C13481" s="90">
        <v>15.02</v>
      </c>
    </row>
    <row r="13482" spans="1:3" x14ac:dyDescent="0.25">
      <c r="A13482" s="62" t="s">
        <v>7129</v>
      </c>
      <c r="B13482" t="s">
        <v>7130</v>
      </c>
      <c r="C13482" s="90">
        <v>15.02</v>
      </c>
    </row>
    <row r="13483" spans="1:3" x14ac:dyDescent="0.25">
      <c r="A13483" s="62" t="s">
        <v>7129</v>
      </c>
      <c r="B13483" t="s">
        <v>7130</v>
      </c>
      <c r="C13483" s="90">
        <v>15.02</v>
      </c>
    </row>
    <row r="13484" spans="1:3" x14ac:dyDescent="0.25">
      <c r="A13484" s="62" t="s">
        <v>7129</v>
      </c>
      <c r="B13484" t="s">
        <v>7130</v>
      </c>
      <c r="C13484" s="90">
        <v>15.02</v>
      </c>
    </row>
    <row r="13485" spans="1:3" x14ac:dyDescent="0.25">
      <c r="A13485" s="62" t="s">
        <v>7129</v>
      </c>
      <c r="B13485" t="s">
        <v>7130</v>
      </c>
      <c r="C13485" s="90">
        <v>15.02</v>
      </c>
    </row>
    <row r="13486" spans="1:3" x14ac:dyDescent="0.25">
      <c r="A13486" s="62" t="s">
        <v>7129</v>
      </c>
      <c r="B13486" t="s">
        <v>7130</v>
      </c>
      <c r="C13486" s="90">
        <v>15.02</v>
      </c>
    </row>
    <row r="13487" spans="1:3" x14ac:dyDescent="0.25">
      <c r="A13487" s="62" t="s">
        <v>7131</v>
      </c>
      <c r="B13487" t="s">
        <v>7132</v>
      </c>
      <c r="C13487" s="90">
        <v>109.04</v>
      </c>
    </row>
    <row r="13488" spans="1:3" x14ac:dyDescent="0.25">
      <c r="A13488" s="62" t="s">
        <v>7131</v>
      </c>
      <c r="B13488" t="s">
        <v>7132</v>
      </c>
      <c r="C13488" s="90">
        <v>109.04</v>
      </c>
    </row>
    <row r="13489" spans="1:3" x14ac:dyDescent="0.25">
      <c r="A13489" s="62" t="s">
        <v>7131</v>
      </c>
      <c r="B13489" t="s">
        <v>7132</v>
      </c>
      <c r="C13489" s="90">
        <v>109.04</v>
      </c>
    </row>
    <row r="13490" spans="1:3" x14ac:dyDescent="0.25">
      <c r="A13490" s="62" t="s">
        <v>7131</v>
      </c>
      <c r="B13490" t="s">
        <v>7132</v>
      </c>
      <c r="C13490" s="90">
        <v>109.04</v>
      </c>
    </row>
    <row r="13491" spans="1:3" x14ac:dyDescent="0.25">
      <c r="A13491" s="62" t="s">
        <v>7131</v>
      </c>
      <c r="B13491" t="s">
        <v>7132</v>
      </c>
      <c r="C13491" s="90">
        <v>109.04</v>
      </c>
    </row>
    <row r="13492" spans="1:3" x14ac:dyDescent="0.25">
      <c r="A13492" s="62" t="s">
        <v>7133</v>
      </c>
      <c r="B13492" t="s">
        <v>7134</v>
      </c>
      <c r="C13492" s="90">
        <v>13.56</v>
      </c>
    </row>
    <row r="13493" spans="1:3" x14ac:dyDescent="0.25">
      <c r="A13493" s="62" t="s">
        <v>7133</v>
      </c>
      <c r="B13493" t="s">
        <v>7134</v>
      </c>
      <c r="C13493" s="90">
        <v>13.56</v>
      </c>
    </row>
    <row r="13494" spans="1:3" x14ac:dyDescent="0.25">
      <c r="A13494" s="62" t="s">
        <v>7135</v>
      </c>
      <c r="B13494" t="s">
        <v>7136</v>
      </c>
      <c r="C13494" s="90">
        <v>8.8000000000000007</v>
      </c>
    </row>
    <row r="13495" spans="1:3" x14ac:dyDescent="0.25">
      <c r="A13495" s="62" t="s">
        <v>7135</v>
      </c>
      <c r="B13495" t="s">
        <v>7136</v>
      </c>
      <c r="C13495" s="90">
        <v>8.8000000000000007</v>
      </c>
    </row>
    <row r="13496" spans="1:3" x14ac:dyDescent="0.25">
      <c r="A13496" s="62" t="s">
        <v>7135</v>
      </c>
      <c r="B13496" t="s">
        <v>7136</v>
      </c>
      <c r="C13496" s="90">
        <v>8.8000000000000007</v>
      </c>
    </row>
    <row r="13497" spans="1:3" x14ac:dyDescent="0.25">
      <c r="A13497" s="62" t="s">
        <v>7137</v>
      </c>
      <c r="B13497" t="s">
        <v>7138</v>
      </c>
      <c r="C13497" s="90">
        <v>8.09</v>
      </c>
    </row>
    <row r="13498" spans="1:3" x14ac:dyDescent="0.25">
      <c r="A13498" s="62" t="s">
        <v>7137</v>
      </c>
      <c r="B13498" t="s">
        <v>7138</v>
      </c>
      <c r="C13498" s="90">
        <v>8.09</v>
      </c>
    </row>
    <row r="13499" spans="1:3" x14ac:dyDescent="0.25">
      <c r="A13499" s="62" t="s">
        <v>7137</v>
      </c>
      <c r="B13499" t="s">
        <v>7138</v>
      </c>
      <c r="C13499" s="90">
        <v>8.09</v>
      </c>
    </row>
    <row r="13500" spans="1:3" x14ac:dyDescent="0.25">
      <c r="A13500" s="62" t="s">
        <v>7137</v>
      </c>
      <c r="B13500" t="s">
        <v>7138</v>
      </c>
      <c r="C13500" s="90">
        <v>8.09</v>
      </c>
    </row>
    <row r="13501" spans="1:3" x14ac:dyDescent="0.25">
      <c r="A13501" s="62" t="s">
        <v>7137</v>
      </c>
      <c r="B13501" t="s">
        <v>7138</v>
      </c>
      <c r="C13501" s="90">
        <v>8.09</v>
      </c>
    </row>
    <row r="13502" spans="1:3" x14ac:dyDescent="0.25">
      <c r="A13502" s="62" t="s">
        <v>7137</v>
      </c>
      <c r="B13502" t="s">
        <v>7138</v>
      </c>
      <c r="C13502" s="90">
        <v>8.09</v>
      </c>
    </row>
    <row r="13503" spans="1:3" x14ac:dyDescent="0.25">
      <c r="A13503" s="62" t="s">
        <v>7137</v>
      </c>
      <c r="B13503" t="s">
        <v>7138</v>
      </c>
      <c r="C13503" s="90">
        <v>8.09</v>
      </c>
    </row>
    <row r="13504" spans="1:3" x14ac:dyDescent="0.25">
      <c r="A13504" s="62" t="s">
        <v>7137</v>
      </c>
      <c r="B13504" t="s">
        <v>7138</v>
      </c>
      <c r="C13504" s="90">
        <v>8.09</v>
      </c>
    </row>
    <row r="13505" spans="1:3" x14ac:dyDescent="0.25">
      <c r="A13505" s="62" t="s">
        <v>7139</v>
      </c>
      <c r="B13505" t="s">
        <v>7140</v>
      </c>
      <c r="C13505" s="90">
        <v>8.8000000000000007</v>
      </c>
    </row>
    <row r="13506" spans="1:3" x14ac:dyDescent="0.25">
      <c r="A13506" s="62" t="s">
        <v>7139</v>
      </c>
      <c r="B13506" t="s">
        <v>7140</v>
      </c>
      <c r="C13506" s="90">
        <v>8.8000000000000007</v>
      </c>
    </row>
    <row r="13507" spans="1:3" x14ac:dyDescent="0.25">
      <c r="A13507" s="62" t="s">
        <v>7139</v>
      </c>
      <c r="B13507" t="s">
        <v>7140</v>
      </c>
      <c r="C13507" s="90">
        <v>8.8000000000000007</v>
      </c>
    </row>
    <row r="13508" spans="1:3" x14ac:dyDescent="0.25">
      <c r="A13508" s="62" t="s">
        <v>7139</v>
      </c>
      <c r="B13508" t="s">
        <v>7140</v>
      </c>
      <c r="C13508" s="90">
        <v>8.8000000000000007</v>
      </c>
    </row>
    <row r="13509" spans="1:3" x14ac:dyDescent="0.25">
      <c r="A13509" s="62" t="s">
        <v>7139</v>
      </c>
      <c r="B13509" t="s">
        <v>7140</v>
      </c>
      <c r="C13509" s="90">
        <v>8.8000000000000007</v>
      </c>
    </row>
    <row r="13510" spans="1:3" x14ac:dyDescent="0.25">
      <c r="A13510" s="62" t="s">
        <v>7139</v>
      </c>
      <c r="B13510" t="s">
        <v>7140</v>
      </c>
      <c r="C13510" s="90">
        <v>8.8000000000000007</v>
      </c>
    </row>
    <row r="13511" spans="1:3" x14ac:dyDescent="0.25">
      <c r="A13511" s="62" t="s">
        <v>7139</v>
      </c>
      <c r="B13511" t="s">
        <v>7140</v>
      </c>
      <c r="C13511" s="90">
        <v>8.8000000000000007</v>
      </c>
    </row>
    <row r="13512" spans="1:3" x14ac:dyDescent="0.25">
      <c r="A13512" s="62" t="s">
        <v>7139</v>
      </c>
      <c r="B13512" t="s">
        <v>7140</v>
      </c>
      <c r="C13512" s="90">
        <v>8.8000000000000007</v>
      </c>
    </row>
    <row r="13513" spans="1:3" x14ac:dyDescent="0.25">
      <c r="A13513" s="62" t="s">
        <v>7139</v>
      </c>
      <c r="B13513" t="s">
        <v>7140</v>
      </c>
      <c r="C13513" s="90">
        <v>8.8000000000000007</v>
      </c>
    </row>
    <row r="13514" spans="1:3" x14ac:dyDescent="0.25">
      <c r="A13514" s="62" t="s">
        <v>7139</v>
      </c>
      <c r="B13514" t="s">
        <v>7140</v>
      </c>
      <c r="C13514" s="90">
        <v>8.8000000000000007</v>
      </c>
    </row>
    <row r="13515" spans="1:3" x14ac:dyDescent="0.25">
      <c r="A13515" s="62" t="s">
        <v>7139</v>
      </c>
      <c r="B13515" t="s">
        <v>7140</v>
      </c>
      <c r="C13515" s="90">
        <v>8.8000000000000007</v>
      </c>
    </row>
    <row r="13516" spans="1:3" x14ac:dyDescent="0.25">
      <c r="A13516" s="62" t="s">
        <v>7141</v>
      </c>
      <c r="B13516" t="s">
        <v>7142</v>
      </c>
      <c r="C13516" s="90">
        <v>9.99</v>
      </c>
    </row>
    <row r="13517" spans="1:3" x14ac:dyDescent="0.25">
      <c r="A13517" s="62" t="s">
        <v>7141</v>
      </c>
      <c r="B13517" t="s">
        <v>7142</v>
      </c>
      <c r="C13517" s="90">
        <v>9.99</v>
      </c>
    </row>
    <row r="13518" spans="1:3" x14ac:dyDescent="0.25">
      <c r="A13518" s="62" t="s">
        <v>7141</v>
      </c>
      <c r="B13518" t="s">
        <v>7142</v>
      </c>
      <c r="C13518" s="90">
        <v>9.99</v>
      </c>
    </row>
    <row r="13519" spans="1:3" x14ac:dyDescent="0.25">
      <c r="A13519" s="62" t="s">
        <v>7141</v>
      </c>
      <c r="B13519" t="s">
        <v>7142</v>
      </c>
      <c r="C13519" s="90">
        <v>9.99</v>
      </c>
    </row>
    <row r="13520" spans="1:3" x14ac:dyDescent="0.25">
      <c r="A13520" s="62" t="s">
        <v>7141</v>
      </c>
      <c r="B13520" t="s">
        <v>7142</v>
      </c>
      <c r="C13520" s="90">
        <v>9.99</v>
      </c>
    </row>
    <row r="13521" spans="1:3" x14ac:dyDescent="0.25">
      <c r="A13521" s="62" t="s">
        <v>7143</v>
      </c>
      <c r="B13521" t="s">
        <v>7144</v>
      </c>
      <c r="C13521" s="90">
        <v>28.67</v>
      </c>
    </row>
    <row r="13522" spans="1:3" x14ac:dyDescent="0.25">
      <c r="A13522" s="62" t="s">
        <v>7143</v>
      </c>
      <c r="B13522" t="s">
        <v>7144</v>
      </c>
      <c r="C13522" s="90">
        <v>28.67</v>
      </c>
    </row>
    <row r="13523" spans="1:3" x14ac:dyDescent="0.25">
      <c r="A13523" s="62" t="s">
        <v>7145</v>
      </c>
      <c r="B13523" t="s">
        <v>7146</v>
      </c>
      <c r="C13523" s="90">
        <v>189.77</v>
      </c>
    </row>
    <row r="13524" spans="1:3" x14ac:dyDescent="0.25">
      <c r="A13524" s="62" t="s">
        <v>7145</v>
      </c>
      <c r="B13524" t="s">
        <v>7146</v>
      </c>
      <c r="C13524" s="90">
        <v>189.77</v>
      </c>
    </row>
    <row r="13525" spans="1:3" x14ac:dyDescent="0.25">
      <c r="A13525" s="62" t="s">
        <v>7145</v>
      </c>
      <c r="B13525" t="s">
        <v>7146</v>
      </c>
      <c r="C13525" s="90">
        <v>189.77</v>
      </c>
    </row>
    <row r="13526" spans="1:3" x14ac:dyDescent="0.25">
      <c r="A13526" s="62" t="s">
        <v>7145</v>
      </c>
      <c r="B13526" t="s">
        <v>7146</v>
      </c>
      <c r="C13526" s="90">
        <v>189.77</v>
      </c>
    </row>
    <row r="13527" spans="1:3" x14ac:dyDescent="0.25">
      <c r="A13527" s="62" t="s">
        <v>7145</v>
      </c>
      <c r="B13527" t="s">
        <v>7146</v>
      </c>
      <c r="C13527" s="90">
        <v>189.77</v>
      </c>
    </row>
    <row r="13528" spans="1:3" x14ac:dyDescent="0.25">
      <c r="A13528" s="62" t="s">
        <v>7149</v>
      </c>
      <c r="B13528" t="s">
        <v>7148</v>
      </c>
      <c r="C13528" s="90">
        <v>120.94</v>
      </c>
    </row>
    <row r="13529" spans="1:3" x14ac:dyDescent="0.25">
      <c r="A13529" s="62" t="s">
        <v>7149</v>
      </c>
      <c r="B13529" t="s">
        <v>7148</v>
      </c>
      <c r="C13529" s="90">
        <v>120.94</v>
      </c>
    </row>
    <row r="13530" spans="1:3" x14ac:dyDescent="0.25">
      <c r="A13530" s="62" t="s">
        <v>7149</v>
      </c>
      <c r="B13530" t="s">
        <v>7148</v>
      </c>
      <c r="C13530" s="90">
        <v>120.94</v>
      </c>
    </row>
    <row r="13531" spans="1:3" x14ac:dyDescent="0.25">
      <c r="A13531" s="62" t="s">
        <v>7147</v>
      </c>
      <c r="B13531" t="s">
        <v>7148</v>
      </c>
      <c r="C13531" s="90">
        <v>120.94</v>
      </c>
    </row>
    <row r="13532" spans="1:3" x14ac:dyDescent="0.25">
      <c r="A13532" s="62" t="s">
        <v>7149</v>
      </c>
      <c r="B13532" t="s">
        <v>7148</v>
      </c>
      <c r="C13532" s="90">
        <v>120.94</v>
      </c>
    </row>
    <row r="13533" spans="1:3" x14ac:dyDescent="0.25">
      <c r="A13533" s="62" t="s">
        <v>7149</v>
      </c>
      <c r="B13533" t="s">
        <v>7148</v>
      </c>
      <c r="C13533" s="90">
        <v>120.94</v>
      </c>
    </row>
    <row r="13534" spans="1:3" x14ac:dyDescent="0.25">
      <c r="A13534" s="62" t="s">
        <v>7147</v>
      </c>
      <c r="B13534" t="s">
        <v>7148</v>
      </c>
      <c r="C13534" s="90">
        <v>120.94</v>
      </c>
    </row>
    <row r="13535" spans="1:3" x14ac:dyDescent="0.25">
      <c r="A13535" s="62" t="s">
        <v>7149</v>
      </c>
      <c r="B13535" t="s">
        <v>7148</v>
      </c>
      <c r="C13535" s="90">
        <v>120.94</v>
      </c>
    </row>
    <row r="13536" spans="1:3" x14ac:dyDescent="0.25">
      <c r="A13536" s="62" t="s">
        <v>7147</v>
      </c>
      <c r="B13536" t="s">
        <v>7148</v>
      </c>
      <c r="C13536" s="90">
        <v>120.94</v>
      </c>
    </row>
    <row r="13537" spans="1:3" x14ac:dyDescent="0.25">
      <c r="A13537" s="62" t="s">
        <v>7147</v>
      </c>
      <c r="B13537" t="s">
        <v>7148</v>
      </c>
      <c r="C13537" s="90">
        <v>120.94</v>
      </c>
    </row>
    <row r="13538" spans="1:3" x14ac:dyDescent="0.25">
      <c r="A13538" s="62" t="s">
        <v>7150</v>
      </c>
      <c r="B13538" t="s">
        <v>7151</v>
      </c>
      <c r="C13538" s="90">
        <v>44.9</v>
      </c>
    </row>
    <row r="13539" spans="1:3" x14ac:dyDescent="0.25">
      <c r="A13539" s="62" t="s">
        <v>7147</v>
      </c>
      <c r="B13539" t="s">
        <v>7152</v>
      </c>
      <c r="C13539" s="90">
        <v>120.94</v>
      </c>
    </row>
    <row r="13540" spans="1:3" x14ac:dyDescent="0.25">
      <c r="A13540" s="62" t="s">
        <v>7153</v>
      </c>
      <c r="B13540" t="s">
        <v>7154</v>
      </c>
      <c r="C13540" s="90">
        <v>250.5</v>
      </c>
    </row>
    <row r="13541" spans="1:3" x14ac:dyDescent="0.25">
      <c r="A13541" s="62" t="s">
        <v>7153</v>
      </c>
      <c r="B13541" t="s">
        <v>7154</v>
      </c>
      <c r="C13541" s="90">
        <v>250.5</v>
      </c>
    </row>
    <row r="13542" spans="1:3" x14ac:dyDescent="0.25">
      <c r="A13542" s="62" t="s">
        <v>7153</v>
      </c>
      <c r="B13542" t="s">
        <v>7154</v>
      </c>
      <c r="C13542" s="90">
        <v>250.5</v>
      </c>
    </row>
    <row r="13543" spans="1:3" x14ac:dyDescent="0.25">
      <c r="A13543" s="62" t="s">
        <v>7153</v>
      </c>
      <c r="B13543" t="s">
        <v>7155</v>
      </c>
      <c r="C13543" s="90">
        <v>354.66</v>
      </c>
    </row>
    <row r="13544" spans="1:3" x14ac:dyDescent="0.25">
      <c r="A13544" s="62" t="s">
        <v>7156</v>
      </c>
      <c r="B13544" t="s">
        <v>7157</v>
      </c>
      <c r="C13544" s="90">
        <v>2492</v>
      </c>
    </row>
    <row r="13545" spans="1:3" x14ac:dyDescent="0.25">
      <c r="A13545" s="62" t="s">
        <v>7158</v>
      </c>
      <c r="B13545" t="s">
        <v>7159</v>
      </c>
      <c r="C13545" s="90">
        <v>12349.22</v>
      </c>
    </row>
    <row r="13546" spans="1:3" x14ac:dyDescent="0.25">
      <c r="A13546" s="62" t="s">
        <v>7160</v>
      </c>
      <c r="B13546" t="s">
        <v>7161</v>
      </c>
      <c r="C13546" s="90">
        <v>219.18</v>
      </c>
    </row>
    <row r="13547" spans="1:3" x14ac:dyDescent="0.25">
      <c r="A13547" s="62" t="s">
        <v>7162</v>
      </c>
      <c r="B13547" t="s">
        <v>7163</v>
      </c>
      <c r="C13547" s="90">
        <v>12.63</v>
      </c>
    </row>
    <row r="13548" spans="1:3" x14ac:dyDescent="0.25">
      <c r="A13548" s="62" t="s">
        <v>7164</v>
      </c>
      <c r="B13548" t="s">
        <v>7165</v>
      </c>
      <c r="C13548" s="90">
        <v>10.76</v>
      </c>
    </row>
    <row r="13549" spans="1:3" x14ac:dyDescent="0.25">
      <c r="A13549" s="62" t="s">
        <v>7164</v>
      </c>
      <c r="B13549" t="s">
        <v>7165</v>
      </c>
      <c r="C13549" s="90">
        <v>10.76</v>
      </c>
    </row>
    <row r="13550" spans="1:3" x14ac:dyDescent="0.25">
      <c r="A13550" s="62" t="s">
        <v>7166</v>
      </c>
      <c r="B13550" t="s">
        <v>7167</v>
      </c>
      <c r="C13550" s="90">
        <v>10.49</v>
      </c>
    </row>
    <row r="13551" spans="1:3" x14ac:dyDescent="0.25">
      <c r="A13551" s="62" t="s">
        <v>18992</v>
      </c>
      <c r="B13551" t="s">
        <v>18993</v>
      </c>
      <c r="C13551" s="90">
        <v>84.34</v>
      </c>
    </row>
    <row r="13552" spans="1:3" x14ac:dyDescent="0.25">
      <c r="A13552" s="62" t="s">
        <v>7168</v>
      </c>
      <c r="B13552" t="s">
        <v>7169</v>
      </c>
      <c r="C13552" s="90">
        <v>75.67</v>
      </c>
    </row>
    <row r="13553" spans="1:3" x14ac:dyDescent="0.25">
      <c r="A13553" s="62" t="s">
        <v>7170</v>
      </c>
      <c r="B13553" t="s">
        <v>7171</v>
      </c>
      <c r="C13553" s="90">
        <v>18.579999999999998</v>
      </c>
    </row>
    <row r="13554" spans="1:3" x14ac:dyDescent="0.25">
      <c r="A13554" s="62" t="s">
        <v>7170</v>
      </c>
      <c r="B13554" t="s">
        <v>7171</v>
      </c>
      <c r="C13554" s="90">
        <v>18.579999999999998</v>
      </c>
    </row>
    <row r="13555" spans="1:3" x14ac:dyDescent="0.25">
      <c r="A13555" s="62" t="s">
        <v>7170</v>
      </c>
      <c r="B13555" t="s">
        <v>7171</v>
      </c>
      <c r="C13555" s="90">
        <v>18.579999999999998</v>
      </c>
    </row>
    <row r="13556" spans="1:3" x14ac:dyDescent="0.25">
      <c r="A13556" s="62" t="s">
        <v>7172</v>
      </c>
      <c r="B13556" t="s">
        <v>7173</v>
      </c>
      <c r="C13556" s="90">
        <v>20.25</v>
      </c>
    </row>
    <row r="13557" spans="1:3" x14ac:dyDescent="0.25">
      <c r="A13557" s="62" t="s">
        <v>7172</v>
      </c>
      <c r="B13557" t="s">
        <v>7173</v>
      </c>
      <c r="C13557" s="90">
        <v>20.25</v>
      </c>
    </row>
    <row r="13558" spans="1:3" x14ac:dyDescent="0.25">
      <c r="A13558" s="62" t="s">
        <v>7172</v>
      </c>
      <c r="B13558" t="s">
        <v>7173</v>
      </c>
      <c r="C13558" s="90">
        <v>20.25</v>
      </c>
    </row>
    <row r="13559" spans="1:3" x14ac:dyDescent="0.25">
      <c r="A13559" s="62" t="s">
        <v>7172</v>
      </c>
      <c r="B13559" t="s">
        <v>7173</v>
      </c>
      <c r="C13559" s="90">
        <v>20.25</v>
      </c>
    </row>
    <row r="13560" spans="1:3" x14ac:dyDescent="0.25">
      <c r="A13560" s="62" t="s">
        <v>7172</v>
      </c>
      <c r="B13560" t="s">
        <v>7173</v>
      </c>
      <c r="C13560" s="90">
        <v>20.25</v>
      </c>
    </row>
    <row r="13561" spans="1:3" x14ac:dyDescent="0.25">
      <c r="A13561" s="62" t="s">
        <v>7172</v>
      </c>
      <c r="B13561" t="s">
        <v>7173</v>
      </c>
      <c r="C13561" s="90">
        <v>20.25</v>
      </c>
    </row>
    <row r="13562" spans="1:3" x14ac:dyDescent="0.25">
      <c r="A13562" s="62" t="s">
        <v>7172</v>
      </c>
      <c r="B13562" t="s">
        <v>7173</v>
      </c>
      <c r="C13562" s="90">
        <v>20.25</v>
      </c>
    </row>
    <row r="13563" spans="1:3" x14ac:dyDescent="0.25">
      <c r="A13563" s="62" t="s">
        <v>7172</v>
      </c>
      <c r="B13563" t="s">
        <v>7173</v>
      </c>
      <c r="C13563" s="90">
        <v>20.25</v>
      </c>
    </row>
    <row r="13564" spans="1:3" x14ac:dyDescent="0.25">
      <c r="A13564" s="62" t="s">
        <v>7172</v>
      </c>
      <c r="B13564" t="s">
        <v>7173</v>
      </c>
      <c r="C13564" s="90">
        <v>20.25</v>
      </c>
    </row>
    <row r="13565" spans="1:3" x14ac:dyDescent="0.25">
      <c r="A13565" s="62" t="s">
        <v>7172</v>
      </c>
      <c r="B13565" t="s">
        <v>7173</v>
      </c>
      <c r="C13565" s="90">
        <v>20.25</v>
      </c>
    </row>
    <row r="13566" spans="1:3" x14ac:dyDescent="0.25">
      <c r="A13566" s="62" t="s">
        <v>7172</v>
      </c>
      <c r="B13566" t="s">
        <v>7173</v>
      </c>
      <c r="C13566" s="90">
        <v>20.25</v>
      </c>
    </row>
    <row r="13567" spans="1:3" x14ac:dyDescent="0.25">
      <c r="A13567" s="62" t="s">
        <v>7172</v>
      </c>
      <c r="B13567" t="s">
        <v>7173</v>
      </c>
      <c r="C13567" s="90">
        <v>20.25</v>
      </c>
    </row>
    <row r="13568" spans="1:3" x14ac:dyDescent="0.25">
      <c r="A13568" s="62" t="s">
        <v>7174</v>
      </c>
      <c r="B13568" t="s">
        <v>7175</v>
      </c>
      <c r="C13568" s="90">
        <v>65.66</v>
      </c>
    </row>
    <row r="13569" spans="1:3" x14ac:dyDescent="0.25">
      <c r="A13569" s="62" t="s">
        <v>7174</v>
      </c>
      <c r="B13569" t="s">
        <v>7175</v>
      </c>
      <c r="C13569" s="90">
        <v>65.66</v>
      </c>
    </row>
    <row r="13570" spans="1:3" x14ac:dyDescent="0.25">
      <c r="A13570" s="62" t="s">
        <v>7174</v>
      </c>
      <c r="B13570" t="s">
        <v>7175</v>
      </c>
      <c r="C13570" s="90">
        <v>65.66</v>
      </c>
    </row>
    <row r="13571" spans="1:3" x14ac:dyDescent="0.25">
      <c r="A13571" s="62" t="s">
        <v>7174</v>
      </c>
      <c r="B13571" t="s">
        <v>7175</v>
      </c>
      <c r="C13571" s="90">
        <v>65.66</v>
      </c>
    </row>
    <row r="13572" spans="1:3" x14ac:dyDescent="0.25">
      <c r="A13572" s="62" t="s">
        <v>7174</v>
      </c>
      <c r="B13572" t="s">
        <v>7175</v>
      </c>
      <c r="C13572" s="90">
        <v>65.66</v>
      </c>
    </row>
    <row r="13573" spans="1:3" x14ac:dyDescent="0.25">
      <c r="A13573" s="62" t="s">
        <v>7174</v>
      </c>
      <c r="B13573" t="s">
        <v>7175</v>
      </c>
      <c r="C13573" s="90">
        <v>65.66</v>
      </c>
    </row>
    <row r="13574" spans="1:3" x14ac:dyDescent="0.25">
      <c r="A13574" s="62" t="s">
        <v>7174</v>
      </c>
      <c r="B13574" t="s">
        <v>7175</v>
      </c>
      <c r="C13574" s="90">
        <v>65.66</v>
      </c>
    </row>
    <row r="13575" spans="1:3" x14ac:dyDescent="0.25">
      <c r="A13575" s="62" t="s">
        <v>7174</v>
      </c>
      <c r="B13575" t="s">
        <v>7175</v>
      </c>
      <c r="C13575" s="90">
        <v>65.66</v>
      </c>
    </row>
    <row r="13576" spans="1:3" x14ac:dyDescent="0.25">
      <c r="A13576" s="62" t="s">
        <v>7174</v>
      </c>
      <c r="B13576" t="s">
        <v>7175</v>
      </c>
      <c r="C13576" s="90">
        <v>65.66</v>
      </c>
    </row>
    <row r="13577" spans="1:3" x14ac:dyDescent="0.25">
      <c r="A13577" s="62" t="s">
        <v>7174</v>
      </c>
      <c r="B13577" t="s">
        <v>7175</v>
      </c>
      <c r="C13577" s="90">
        <v>65.66</v>
      </c>
    </row>
    <row r="13578" spans="1:3" x14ac:dyDescent="0.25">
      <c r="A13578" s="62" t="s">
        <v>7174</v>
      </c>
      <c r="B13578" t="s">
        <v>7175</v>
      </c>
      <c r="C13578" s="90">
        <v>65.66</v>
      </c>
    </row>
    <row r="13579" spans="1:3" x14ac:dyDescent="0.25">
      <c r="A13579" s="62" t="s">
        <v>7174</v>
      </c>
      <c r="B13579" t="s">
        <v>7175</v>
      </c>
      <c r="C13579" s="90">
        <v>65.66</v>
      </c>
    </row>
    <row r="13580" spans="1:3" x14ac:dyDescent="0.25">
      <c r="A13580" s="62" t="s">
        <v>7176</v>
      </c>
      <c r="B13580" t="s">
        <v>7177</v>
      </c>
      <c r="C13580" s="90">
        <v>19.25</v>
      </c>
    </row>
    <row r="13581" spans="1:3" x14ac:dyDescent="0.25">
      <c r="A13581" s="62" t="s">
        <v>7176</v>
      </c>
      <c r="B13581" t="s">
        <v>7177</v>
      </c>
      <c r="C13581" s="90">
        <v>19.25</v>
      </c>
    </row>
    <row r="13582" spans="1:3" x14ac:dyDescent="0.25">
      <c r="A13582" s="62" t="s">
        <v>7176</v>
      </c>
      <c r="B13582" t="s">
        <v>7177</v>
      </c>
      <c r="C13582" s="90">
        <v>19.25</v>
      </c>
    </row>
    <row r="13583" spans="1:3" x14ac:dyDescent="0.25">
      <c r="A13583" s="62" t="s">
        <v>7176</v>
      </c>
      <c r="B13583" t="s">
        <v>7177</v>
      </c>
      <c r="C13583" s="90">
        <v>19.25</v>
      </c>
    </row>
    <row r="13584" spans="1:3" x14ac:dyDescent="0.25">
      <c r="A13584" s="62" t="s">
        <v>7176</v>
      </c>
      <c r="B13584" t="s">
        <v>7177</v>
      </c>
      <c r="C13584" s="90">
        <v>19.25</v>
      </c>
    </row>
    <row r="13585" spans="1:3" x14ac:dyDescent="0.25">
      <c r="A13585" s="62" t="s">
        <v>7178</v>
      </c>
      <c r="B13585" t="s">
        <v>7179</v>
      </c>
      <c r="C13585" s="90">
        <v>167.42</v>
      </c>
    </row>
    <row r="13586" spans="1:3" x14ac:dyDescent="0.25">
      <c r="A13586" s="62" t="s">
        <v>7178</v>
      </c>
      <c r="B13586" t="s">
        <v>7179</v>
      </c>
      <c r="C13586" s="90">
        <v>167.42</v>
      </c>
    </row>
    <row r="13587" spans="1:3" x14ac:dyDescent="0.25">
      <c r="A13587" s="62" t="s">
        <v>7178</v>
      </c>
      <c r="B13587" t="s">
        <v>7179</v>
      </c>
      <c r="C13587" s="90">
        <v>167.42</v>
      </c>
    </row>
    <row r="13588" spans="1:3" x14ac:dyDescent="0.25">
      <c r="A13588" s="62" t="s">
        <v>7178</v>
      </c>
      <c r="B13588" t="s">
        <v>7179</v>
      </c>
      <c r="C13588" s="90">
        <v>167.42</v>
      </c>
    </row>
    <row r="13589" spans="1:3" x14ac:dyDescent="0.25">
      <c r="A13589" s="62" t="s">
        <v>7178</v>
      </c>
      <c r="B13589" t="s">
        <v>7179</v>
      </c>
      <c r="C13589" s="90">
        <v>167.42</v>
      </c>
    </row>
    <row r="13590" spans="1:3" x14ac:dyDescent="0.25">
      <c r="A13590" s="62" t="s">
        <v>7180</v>
      </c>
      <c r="B13590" t="s">
        <v>7181</v>
      </c>
      <c r="C13590" s="90">
        <v>374.59</v>
      </c>
    </row>
    <row r="13591" spans="1:3" x14ac:dyDescent="0.25">
      <c r="A13591" s="62" t="s">
        <v>7180</v>
      </c>
      <c r="B13591" t="s">
        <v>7181</v>
      </c>
      <c r="C13591" s="90">
        <v>374.59</v>
      </c>
    </row>
    <row r="13592" spans="1:3" x14ac:dyDescent="0.25">
      <c r="A13592" s="62" t="s">
        <v>7180</v>
      </c>
      <c r="B13592" t="s">
        <v>7181</v>
      </c>
      <c r="C13592" s="90">
        <v>374.59</v>
      </c>
    </row>
    <row r="13593" spans="1:3" x14ac:dyDescent="0.25">
      <c r="A13593" s="62" t="s">
        <v>7180</v>
      </c>
      <c r="B13593" t="s">
        <v>7181</v>
      </c>
      <c r="C13593" s="90">
        <v>374.59</v>
      </c>
    </row>
    <row r="13594" spans="1:3" x14ac:dyDescent="0.25">
      <c r="A13594" s="62" t="s">
        <v>7182</v>
      </c>
      <c r="B13594" t="s">
        <v>7183</v>
      </c>
      <c r="C13594" s="90">
        <v>108.68</v>
      </c>
    </row>
    <row r="13595" spans="1:3" x14ac:dyDescent="0.25">
      <c r="A13595" s="62" t="s">
        <v>7184</v>
      </c>
      <c r="B13595" t="s">
        <v>7185</v>
      </c>
      <c r="C13595" s="90">
        <v>20.260000000000002</v>
      </c>
    </row>
    <row r="13596" spans="1:3" x14ac:dyDescent="0.25">
      <c r="A13596" s="62" t="s">
        <v>7184</v>
      </c>
      <c r="B13596" t="s">
        <v>7185</v>
      </c>
      <c r="C13596" s="90">
        <v>20.260000000000002</v>
      </c>
    </row>
    <row r="13597" spans="1:3" x14ac:dyDescent="0.25">
      <c r="A13597" s="62" t="s">
        <v>7184</v>
      </c>
      <c r="B13597" t="s">
        <v>7185</v>
      </c>
      <c r="C13597" s="90">
        <v>20.260000000000002</v>
      </c>
    </row>
    <row r="13598" spans="1:3" x14ac:dyDescent="0.25">
      <c r="A13598" s="62" t="s">
        <v>7186</v>
      </c>
      <c r="B13598" t="s">
        <v>7187</v>
      </c>
      <c r="C13598" s="90">
        <v>1</v>
      </c>
    </row>
    <row r="13599" spans="1:3" x14ac:dyDescent="0.25">
      <c r="A13599" s="62" t="s">
        <v>7188</v>
      </c>
      <c r="B13599" t="s">
        <v>7189</v>
      </c>
      <c r="C13599" s="90">
        <v>1</v>
      </c>
    </row>
    <row r="13600" spans="1:3" x14ac:dyDescent="0.25">
      <c r="A13600" s="62" t="s">
        <v>7188</v>
      </c>
      <c r="B13600" t="s">
        <v>7189</v>
      </c>
      <c r="C13600" s="90">
        <v>1</v>
      </c>
    </row>
    <row r="13601" spans="1:3" x14ac:dyDescent="0.25">
      <c r="A13601" s="62" t="s">
        <v>7190</v>
      </c>
      <c r="B13601" t="s">
        <v>7191</v>
      </c>
      <c r="C13601" s="90">
        <v>32.06</v>
      </c>
    </row>
    <row r="13602" spans="1:3" x14ac:dyDescent="0.25">
      <c r="A13602" s="62" t="s">
        <v>7190</v>
      </c>
      <c r="B13602" t="s">
        <v>7191</v>
      </c>
      <c r="C13602" s="90">
        <v>32.06</v>
      </c>
    </row>
    <row r="13603" spans="1:3" x14ac:dyDescent="0.25">
      <c r="A13603" s="62" t="s">
        <v>7192</v>
      </c>
      <c r="B13603" t="s">
        <v>7193</v>
      </c>
      <c r="C13603" s="90">
        <v>8.3000000000000007</v>
      </c>
    </row>
    <row r="13604" spans="1:3" x14ac:dyDescent="0.25">
      <c r="A13604" s="62" t="s">
        <v>7192</v>
      </c>
      <c r="B13604" t="s">
        <v>7193</v>
      </c>
      <c r="C13604" s="90">
        <v>8.3000000000000007</v>
      </c>
    </row>
    <row r="13605" spans="1:3" x14ac:dyDescent="0.25">
      <c r="A13605" s="62" t="s">
        <v>7192</v>
      </c>
      <c r="B13605" t="s">
        <v>7193</v>
      </c>
      <c r="C13605" s="90">
        <v>8.3000000000000007</v>
      </c>
    </row>
    <row r="13606" spans="1:3" x14ac:dyDescent="0.25">
      <c r="A13606" s="62" t="s">
        <v>7194</v>
      </c>
      <c r="B13606" t="s">
        <v>7195</v>
      </c>
      <c r="C13606" s="90">
        <v>10.54</v>
      </c>
    </row>
    <row r="13607" spans="1:3" x14ac:dyDescent="0.25">
      <c r="A13607" s="62" t="s">
        <v>18994</v>
      </c>
      <c r="B13607" t="s">
        <v>7196</v>
      </c>
      <c r="C13607" s="90">
        <v>35.81</v>
      </c>
    </row>
    <row r="13608" spans="1:3" x14ac:dyDescent="0.25">
      <c r="A13608" s="62" t="s">
        <v>7197</v>
      </c>
      <c r="B13608" t="s">
        <v>7198</v>
      </c>
      <c r="C13608" s="90">
        <v>48.04</v>
      </c>
    </row>
    <row r="13609" spans="1:3" x14ac:dyDescent="0.25">
      <c r="A13609" s="62" t="s">
        <v>7197</v>
      </c>
      <c r="B13609" t="s">
        <v>7198</v>
      </c>
      <c r="C13609" s="90">
        <v>48.04</v>
      </c>
    </row>
    <row r="13610" spans="1:3" x14ac:dyDescent="0.25">
      <c r="A13610" s="62" t="s">
        <v>7199</v>
      </c>
      <c r="B13610" t="s">
        <v>7200</v>
      </c>
      <c r="C13610" s="90">
        <v>8.9600000000000009</v>
      </c>
    </row>
    <row r="13611" spans="1:3" x14ac:dyDescent="0.25">
      <c r="A13611" s="62" t="s">
        <v>7199</v>
      </c>
      <c r="B13611" t="s">
        <v>7200</v>
      </c>
      <c r="C13611" s="90">
        <v>8.9600000000000009</v>
      </c>
    </row>
    <row r="13612" spans="1:3" x14ac:dyDescent="0.25">
      <c r="A13612" s="62" t="s">
        <v>7199</v>
      </c>
      <c r="B13612" t="s">
        <v>7200</v>
      </c>
      <c r="C13612" s="90">
        <v>8.9600000000000009</v>
      </c>
    </row>
    <row r="13613" spans="1:3" x14ac:dyDescent="0.25">
      <c r="A13613" s="62" t="s">
        <v>7199</v>
      </c>
      <c r="B13613" t="s">
        <v>7200</v>
      </c>
      <c r="C13613" s="90">
        <v>8.9600000000000009</v>
      </c>
    </row>
    <row r="13614" spans="1:3" x14ac:dyDescent="0.25">
      <c r="A13614" s="62" t="s">
        <v>7199</v>
      </c>
      <c r="B13614" t="s">
        <v>7200</v>
      </c>
      <c r="C13614" s="90">
        <v>8.9600000000000009</v>
      </c>
    </row>
    <row r="13615" spans="1:3" x14ac:dyDescent="0.25">
      <c r="A13615" s="62" t="s">
        <v>7199</v>
      </c>
      <c r="B13615" t="s">
        <v>7200</v>
      </c>
      <c r="C13615" s="90">
        <v>8.9600000000000009</v>
      </c>
    </row>
    <row r="13616" spans="1:3" x14ac:dyDescent="0.25">
      <c r="A13616" s="62" t="s">
        <v>7199</v>
      </c>
      <c r="B13616" t="s">
        <v>7200</v>
      </c>
      <c r="C13616" s="90">
        <v>8.9600000000000009</v>
      </c>
    </row>
    <row r="13617" spans="1:3" x14ac:dyDescent="0.25">
      <c r="A13617" s="62" t="s">
        <v>7199</v>
      </c>
      <c r="B13617" t="s">
        <v>7200</v>
      </c>
      <c r="C13617" s="90">
        <v>8.9600000000000009</v>
      </c>
    </row>
    <row r="13618" spans="1:3" x14ac:dyDescent="0.25">
      <c r="A13618" s="62" t="s">
        <v>7199</v>
      </c>
      <c r="B13618" t="s">
        <v>7200</v>
      </c>
      <c r="C13618" s="90">
        <v>8.9600000000000009</v>
      </c>
    </row>
    <row r="13619" spans="1:3" x14ac:dyDescent="0.25">
      <c r="A13619" s="62" t="s">
        <v>7201</v>
      </c>
      <c r="B13619" t="s">
        <v>7202</v>
      </c>
      <c r="C13619" s="90">
        <v>9.4499999999999993</v>
      </c>
    </row>
    <row r="13620" spans="1:3" x14ac:dyDescent="0.25">
      <c r="A13620" s="62" t="s">
        <v>7203</v>
      </c>
      <c r="B13620" t="s">
        <v>7204</v>
      </c>
      <c r="C13620" s="90">
        <v>7927.22</v>
      </c>
    </row>
    <row r="13621" spans="1:3" x14ac:dyDescent="0.25">
      <c r="A13621" s="62" t="s">
        <v>7207</v>
      </c>
      <c r="B13621" t="s">
        <v>7206</v>
      </c>
      <c r="C13621" s="90">
        <v>55.37</v>
      </c>
    </row>
    <row r="13622" spans="1:3" x14ac:dyDescent="0.25">
      <c r="A13622" s="62" t="s">
        <v>7205</v>
      </c>
      <c r="B13622" t="s">
        <v>7206</v>
      </c>
      <c r="C13622" s="90">
        <v>55.37</v>
      </c>
    </row>
    <row r="13623" spans="1:3" x14ac:dyDescent="0.25">
      <c r="A13623" s="62" t="s">
        <v>7208</v>
      </c>
      <c r="B13623" t="s">
        <v>7209</v>
      </c>
      <c r="C13623" s="90">
        <v>408.24</v>
      </c>
    </row>
    <row r="13624" spans="1:3" x14ac:dyDescent="0.25">
      <c r="A13624" s="62" t="s">
        <v>7208</v>
      </c>
      <c r="B13624" t="s">
        <v>7209</v>
      </c>
      <c r="C13624" s="90">
        <v>408.24</v>
      </c>
    </row>
    <row r="13625" spans="1:3" x14ac:dyDescent="0.25">
      <c r="A13625" s="62" t="s">
        <v>7210</v>
      </c>
      <c r="B13625" t="s">
        <v>7211</v>
      </c>
      <c r="C13625" s="90">
        <v>42.48</v>
      </c>
    </row>
    <row r="13626" spans="1:3" x14ac:dyDescent="0.25">
      <c r="B13626" t="s">
        <v>7212</v>
      </c>
      <c r="C13626" s="90">
        <v>148.81</v>
      </c>
    </row>
    <row r="13627" spans="1:3" x14ac:dyDescent="0.25">
      <c r="B13627" t="s">
        <v>7212</v>
      </c>
      <c r="C13627" s="90">
        <v>148.81</v>
      </c>
    </row>
    <row r="13628" spans="1:3" x14ac:dyDescent="0.25">
      <c r="A13628" s="62" t="s">
        <v>7213</v>
      </c>
      <c r="B13628" t="s">
        <v>7214</v>
      </c>
      <c r="C13628" s="90">
        <v>12.03</v>
      </c>
    </row>
    <row r="13629" spans="1:3" x14ac:dyDescent="0.25">
      <c r="A13629" s="62" t="s">
        <v>7213</v>
      </c>
      <c r="B13629" t="s">
        <v>7214</v>
      </c>
      <c r="C13629" s="90">
        <v>12.03</v>
      </c>
    </row>
    <row r="13630" spans="1:3" x14ac:dyDescent="0.25">
      <c r="A13630" s="62" t="s">
        <v>7213</v>
      </c>
      <c r="B13630" t="s">
        <v>7214</v>
      </c>
      <c r="C13630" s="90">
        <v>12.03</v>
      </c>
    </row>
    <row r="13631" spans="1:3" x14ac:dyDescent="0.25">
      <c r="A13631" s="62" t="s">
        <v>7217</v>
      </c>
      <c r="B13631" t="s">
        <v>7216</v>
      </c>
      <c r="C13631" s="90">
        <v>91.65</v>
      </c>
    </row>
    <row r="13632" spans="1:3" x14ac:dyDescent="0.25">
      <c r="A13632" s="62" t="s">
        <v>7215</v>
      </c>
      <c r="B13632" t="s">
        <v>7216</v>
      </c>
      <c r="C13632" s="90">
        <v>91.65</v>
      </c>
    </row>
    <row r="13633" spans="1:3" x14ac:dyDescent="0.25">
      <c r="A13633" s="62" t="s">
        <v>7218</v>
      </c>
      <c r="B13633" t="s">
        <v>7219</v>
      </c>
      <c r="C13633" s="90">
        <v>493.78</v>
      </c>
    </row>
    <row r="13634" spans="1:3" x14ac:dyDescent="0.25">
      <c r="A13634" s="62" t="s">
        <v>7220</v>
      </c>
      <c r="B13634" t="s">
        <v>7221</v>
      </c>
      <c r="C13634" s="90">
        <v>109.42</v>
      </c>
    </row>
    <row r="13635" spans="1:3" x14ac:dyDescent="0.25">
      <c r="A13635" s="62" t="s">
        <v>7222</v>
      </c>
      <c r="B13635" t="s">
        <v>7223</v>
      </c>
      <c r="C13635" s="90">
        <v>37</v>
      </c>
    </row>
    <row r="13636" spans="1:3" x14ac:dyDescent="0.25">
      <c r="A13636" s="62" t="s">
        <v>7222</v>
      </c>
      <c r="B13636" t="s">
        <v>7223</v>
      </c>
      <c r="C13636" s="90">
        <v>37</v>
      </c>
    </row>
    <row r="13637" spans="1:3" x14ac:dyDescent="0.25">
      <c r="A13637" s="62" t="s">
        <v>7222</v>
      </c>
      <c r="B13637" t="s">
        <v>7223</v>
      </c>
      <c r="C13637" s="90">
        <v>37</v>
      </c>
    </row>
    <row r="13638" spans="1:3" x14ac:dyDescent="0.25">
      <c r="A13638" s="62" t="s">
        <v>7222</v>
      </c>
      <c r="B13638" t="s">
        <v>7223</v>
      </c>
      <c r="C13638" s="90">
        <v>37</v>
      </c>
    </row>
    <row r="13639" spans="1:3" x14ac:dyDescent="0.25">
      <c r="A13639" s="62" t="s">
        <v>7224</v>
      </c>
      <c r="B13639" t="s">
        <v>7225</v>
      </c>
      <c r="C13639" s="90">
        <v>50.25</v>
      </c>
    </row>
    <row r="13640" spans="1:3" x14ac:dyDescent="0.25">
      <c r="A13640" s="62" t="s">
        <v>7226</v>
      </c>
      <c r="B13640" t="s">
        <v>7227</v>
      </c>
      <c r="C13640" s="90">
        <v>94.06</v>
      </c>
    </row>
    <row r="13641" spans="1:3" x14ac:dyDescent="0.25">
      <c r="A13641" s="62" t="s">
        <v>7228</v>
      </c>
      <c r="B13641" t="s">
        <v>7229</v>
      </c>
      <c r="C13641" s="90">
        <v>292.25</v>
      </c>
    </row>
    <row r="13642" spans="1:3" x14ac:dyDescent="0.25">
      <c r="A13642" s="62" t="s">
        <v>18995</v>
      </c>
      <c r="B13642" t="s">
        <v>7229</v>
      </c>
      <c r="C13642" s="90">
        <v>292.25</v>
      </c>
    </row>
    <row r="13643" spans="1:3" x14ac:dyDescent="0.25">
      <c r="A13643" s="62" t="s">
        <v>7228</v>
      </c>
      <c r="B13643" t="s">
        <v>7229</v>
      </c>
      <c r="C13643" s="90">
        <v>292.25</v>
      </c>
    </row>
    <row r="13644" spans="1:3" x14ac:dyDescent="0.25">
      <c r="A13644" s="62" t="s">
        <v>7230</v>
      </c>
      <c r="B13644" t="s">
        <v>7231</v>
      </c>
      <c r="C13644" s="90">
        <v>20.11</v>
      </c>
    </row>
    <row r="13645" spans="1:3" x14ac:dyDescent="0.25">
      <c r="A13645" s="62" t="s">
        <v>7230</v>
      </c>
      <c r="B13645" t="s">
        <v>7231</v>
      </c>
      <c r="C13645" s="90">
        <v>20.11</v>
      </c>
    </row>
    <row r="13646" spans="1:3" x14ac:dyDescent="0.25">
      <c r="A13646" s="62" t="s">
        <v>7232</v>
      </c>
      <c r="B13646" t="s">
        <v>7233</v>
      </c>
      <c r="C13646" s="90">
        <v>40.97</v>
      </c>
    </row>
    <row r="13647" spans="1:3" x14ac:dyDescent="0.25">
      <c r="A13647" s="62" t="s">
        <v>7234</v>
      </c>
      <c r="B13647" t="s">
        <v>7235</v>
      </c>
      <c r="C13647" s="90">
        <v>27.55</v>
      </c>
    </row>
    <row r="13648" spans="1:3" x14ac:dyDescent="0.25">
      <c r="A13648" s="62" t="s">
        <v>7236</v>
      </c>
      <c r="B13648" t="s">
        <v>7237</v>
      </c>
      <c r="C13648" s="90">
        <v>73.31</v>
      </c>
    </row>
    <row r="13649" spans="1:3" x14ac:dyDescent="0.25">
      <c r="A13649" s="62" t="s">
        <v>7238</v>
      </c>
      <c r="B13649" t="s">
        <v>7239</v>
      </c>
      <c r="C13649" s="90">
        <v>37.590000000000003</v>
      </c>
    </row>
    <row r="13650" spans="1:3" x14ac:dyDescent="0.25">
      <c r="A13650" s="62" t="s">
        <v>7240</v>
      </c>
      <c r="B13650" t="s">
        <v>7241</v>
      </c>
      <c r="C13650" s="90">
        <v>1027.95</v>
      </c>
    </row>
    <row r="13651" spans="1:3" x14ac:dyDescent="0.25">
      <c r="A13651" s="62" t="s">
        <v>7242</v>
      </c>
      <c r="B13651" t="s">
        <v>7243</v>
      </c>
      <c r="C13651" s="90">
        <v>1305.3599999999999</v>
      </c>
    </row>
    <row r="13652" spans="1:3" x14ac:dyDescent="0.25">
      <c r="A13652" s="62" t="s">
        <v>7244</v>
      </c>
      <c r="B13652" t="s">
        <v>7245</v>
      </c>
      <c r="C13652" s="90">
        <v>1221.3499999999999</v>
      </c>
    </row>
    <row r="13653" spans="1:3" x14ac:dyDescent="0.25">
      <c r="A13653" s="62" t="s">
        <v>7246</v>
      </c>
      <c r="B13653" t="s">
        <v>7247</v>
      </c>
      <c r="C13653" s="90">
        <v>1633.21</v>
      </c>
    </row>
    <row r="13654" spans="1:3" x14ac:dyDescent="0.25">
      <c r="A13654" s="62" t="s">
        <v>7248</v>
      </c>
      <c r="B13654" t="s">
        <v>7249</v>
      </c>
      <c r="C13654" s="90">
        <v>3908.07</v>
      </c>
    </row>
    <row r="13655" spans="1:3" x14ac:dyDescent="0.25">
      <c r="B13655" t="s">
        <v>7250</v>
      </c>
      <c r="C13655" s="90">
        <v>7581.9</v>
      </c>
    </row>
    <row r="13656" spans="1:3" x14ac:dyDescent="0.25">
      <c r="A13656" s="62" t="s">
        <v>7251</v>
      </c>
      <c r="B13656" t="s">
        <v>7252</v>
      </c>
      <c r="C13656" s="90">
        <v>12980.12</v>
      </c>
    </row>
    <row r="13657" spans="1:3" x14ac:dyDescent="0.25">
      <c r="A13657" s="62" t="s">
        <v>7253</v>
      </c>
      <c r="B13657" t="s">
        <v>7254</v>
      </c>
      <c r="C13657" s="90">
        <v>129.87</v>
      </c>
    </row>
    <row r="13658" spans="1:3" x14ac:dyDescent="0.25">
      <c r="A13658" s="62" t="s">
        <v>7255</v>
      </c>
      <c r="B13658" t="s">
        <v>7256</v>
      </c>
      <c r="C13658" s="90">
        <v>8.14</v>
      </c>
    </row>
    <row r="13659" spans="1:3" x14ac:dyDescent="0.25">
      <c r="A13659" s="62" t="s">
        <v>7255</v>
      </c>
      <c r="B13659" t="s">
        <v>7256</v>
      </c>
      <c r="C13659" s="90">
        <v>8.14</v>
      </c>
    </row>
    <row r="13660" spans="1:3" x14ac:dyDescent="0.25">
      <c r="A13660" s="62" t="s">
        <v>7255</v>
      </c>
      <c r="B13660" t="s">
        <v>7256</v>
      </c>
      <c r="C13660" s="90">
        <v>8.14</v>
      </c>
    </row>
    <row r="13661" spans="1:3" x14ac:dyDescent="0.25">
      <c r="A13661" s="62" t="s">
        <v>7257</v>
      </c>
      <c r="B13661" t="s">
        <v>7258</v>
      </c>
      <c r="C13661" s="90">
        <v>8.17</v>
      </c>
    </row>
    <row r="13662" spans="1:3" x14ac:dyDescent="0.25">
      <c r="A13662" s="62" t="s">
        <v>7257</v>
      </c>
      <c r="B13662" t="s">
        <v>7258</v>
      </c>
      <c r="C13662" s="90">
        <v>8.17</v>
      </c>
    </row>
    <row r="13663" spans="1:3" x14ac:dyDescent="0.25">
      <c r="A13663" s="62" t="s">
        <v>7257</v>
      </c>
      <c r="B13663" t="s">
        <v>7258</v>
      </c>
      <c r="C13663" s="90">
        <v>8.17</v>
      </c>
    </row>
    <row r="13664" spans="1:3" x14ac:dyDescent="0.25">
      <c r="A13664" s="62" t="s">
        <v>7259</v>
      </c>
      <c r="B13664" t="s">
        <v>7260</v>
      </c>
      <c r="C13664" s="90">
        <v>8.33</v>
      </c>
    </row>
    <row r="13665" spans="1:3" x14ac:dyDescent="0.25">
      <c r="A13665" s="62" t="s">
        <v>7259</v>
      </c>
      <c r="B13665" t="s">
        <v>7260</v>
      </c>
      <c r="C13665" s="90">
        <v>8.33</v>
      </c>
    </row>
    <row r="13666" spans="1:3" x14ac:dyDescent="0.25">
      <c r="A13666" s="62" t="s">
        <v>7259</v>
      </c>
      <c r="B13666" t="s">
        <v>7260</v>
      </c>
      <c r="C13666" s="90">
        <v>8.33</v>
      </c>
    </row>
    <row r="13667" spans="1:3" x14ac:dyDescent="0.25">
      <c r="A13667" s="62" t="s">
        <v>7259</v>
      </c>
      <c r="B13667" t="s">
        <v>7260</v>
      </c>
      <c r="C13667" s="90">
        <v>8.33</v>
      </c>
    </row>
    <row r="13668" spans="1:3" x14ac:dyDescent="0.25">
      <c r="A13668" s="62" t="s">
        <v>7259</v>
      </c>
      <c r="B13668" t="s">
        <v>7260</v>
      </c>
      <c r="C13668" s="90">
        <v>8.33</v>
      </c>
    </row>
    <row r="13669" spans="1:3" x14ac:dyDescent="0.25">
      <c r="A13669" s="62" t="s">
        <v>7261</v>
      </c>
      <c r="B13669" t="s">
        <v>7262</v>
      </c>
      <c r="C13669" s="90">
        <v>7.96</v>
      </c>
    </row>
    <row r="13670" spans="1:3" x14ac:dyDescent="0.25">
      <c r="A13670" s="62" t="s">
        <v>7261</v>
      </c>
      <c r="B13670" t="s">
        <v>7262</v>
      </c>
      <c r="C13670" s="90">
        <v>7.96</v>
      </c>
    </row>
    <row r="13671" spans="1:3" x14ac:dyDescent="0.25">
      <c r="A13671" s="62" t="s">
        <v>7261</v>
      </c>
      <c r="B13671" t="s">
        <v>7262</v>
      </c>
      <c r="C13671" s="90">
        <v>7.96</v>
      </c>
    </row>
    <row r="13672" spans="1:3" x14ac:dyDescent="0.25">
      <c r="A13672" s="62" t="s">
        <v>7261</v>
      </c>
      <c r="B13672" t="s">
        <v>7262</v>
      </c>
      <c r="C13672" s="90">
        <v>7.96</v>
      </c>
    </row>
    <row r="13673" spans="1:3" x14ac:dyDescent="0.25">
      <c r="A13673" s="62" t="s">
        <v>7263</v>
      </c>
      <c r="B13673" t="s">
        <v>7264</v>
      </c>
      <c r="C13673" s="90">
        <v>13278.7</v>
      </c>
    </row>
    <row r="13674" spans="1:3" x14ac:dyDescent="0.25">
      <c r="A13674" s="62" t="s">
        <v>7265</v>
      </c>
      <c r="B13674" t="s">
        <v>7266</v>
      </c>
      <c r="C13674" s="90">
        <v>20425.34</v>
      </c>
    </row>
    <row r="13675" spans="1:3" x14ac:dyDescent="0.25">
      <c r="A13675" s="62" t="s">
        <v>7265</v>
      </c>
      <c r="B13675" t="s">
        <v>7266</v>
      </c>
      <c r="C13675" s="90">
        <v>20425.34</v>
      </c>
    </row>
    <row r="13676" spans="1:3" x14ac:dyDescent="0.25">
      <c r="A13676" s="62" t="s">
        <v>7267</v>
      </c>
      <c r="B13676" t="s">
        <v>7268</v>
      </c>
      <c r="C13676" s="90">
        <v>12085.09</v>
      </c>
    </row>
    <row r="13677" spans="1:3" x14ac:dyDescent="0.25">
      <c r="A13677" s="62" t="s">
        <v>7269</v>
      </c>
      <c r="B13677" t="s">
        <v>7270</v>
      </c>
      <c r="C13677" s="90">
        <v>1</v>
      </c>
    </row>
    <row r="13678" spans="1:3" x14ac:dyDescent="0.25">
      <c r="A13678" s="62" t="s">
        <v>7269</v>
      </c>
      <c r="B13678" t="s">
        <v>7270</v>
      </c>
      <c r="C13678" s="90">
        <v>1</v>
      </c>
    </row>
    <row r="13679" spans="1:3" x14ac:dyDescent="0.25">
      <c r="A13679" s="62" t="s">
        <v>7271</v>
      </c>
      <c r="B13679" t="s">
        <v>7272</v>
      </c>
      <c r="C13679" s="90">
        <v>1</v>
      </c>
    </row>
    <row r="13680" spans="1:3" x14ac:dyDescent="0.25">
      <c r="A13680" s="62" t="s">
        <v>7271</v>
      </c>
      <c r="B13680" t="s">
        <v>7272</v>
      </c>
      <c r="C13680" s="90">
        <v>1</v>
      </c>
    </row>
    <row r="13681" spans="1:3" x14ac:dyDescent="0.25">
      <c r="A13681" s="62" t="s">
        <v>7273</v>
      </c>
      <c r="B13681" t="s">
        <v>7274</v>
      </c>
      <c r="C13681" s="90">
        <v>168.62</v>
      </c>
    </row>
    <row r="13682" spans="1:3" x14ac:dyDescent="0.25">
      <c r="A13682" s="62" t="s">
        <v>7275</v>
      </c>
      <c r="B13682" t="s">
        <v>7276</v>
      </c>
      <c r="C13682" s="90">
        <v>70.099999999999994</v>
      </c>
    </row>
    <row r="13683" spans="1:3" x14ac:dyDescent="0.25">
      <c r="A13683" s="62" t="s">
        <v>7275</v>
      </c>
      <c r="B13683" t="s">
        <v>7276</v>
      </c>
      <c r="C13683" s="90">
        <v>70.099999999999994</v>
      </c>
    </row>
    <row r="13684" spans="1:3" x14ac:dyDescent="0.25">
      <c r="A13684" s="62" t="s">
        <v>7275</v>
      </c>
      <c r="B13684" t="s">
        <v>7276</v>
      </c>
      <c r="C13684" s="90">
        <v>70.099999999999994</v>
      </c>
    </row>
    <row r="13685" spans="1:3" x14ac:dyDescent="0.25">
      <c r="A13685" s="62" t="s">
        <v>7277</v>
      </c>
      <c r="B13685" t="s">
        <v>7278</v>
      </c>
      <c r="C13685" s="90">
        <v>45.97</v>
      </c>
    </row>
    <row r="13686" spans="1:3" x14ac:dyDescent="0.25">
      <c r="A13686" s="62" t="s">
        <v>7282</v>
      </c>
      <c r="B13686" t="s">
        <v>7280</v>
      </c>
      <c r="C13686" s="90">
        <v>50.11</v>
      </c>
    </row>
    <row r="13687" spans="1:3" x14ac:dyDescent="0.25">
      <c r="A13687" s="62" t="s">
        <v>7281</v>
      </c>
      <c r="B13687" t="s">
        <v>7280</v>
      </c>
      <c r="C13687" s="90">
        <v>50.11</v>
      </c>
    </row>
    <row r="13688" spans="1:3" x14ac:dyDescent="0.25">
      <c r="A13688" s="62" t="s">
        <v>7281</v>
      </c>
      <c r="B13688" t="s">
        <v>7280</v>
      </c>
      <c r="C13688" s="90">
        <v>50.11</v>
      </c>
    </row>
    <row r="13689" spans="1:3" x14ac:dyDescent="0.25">
      <c r="A13689" s="62" t="s">
        <v>7279</v>
      </c>
      <c r="B13689" t="s">
        <v>7280</v>
      </c>
      <c r="C13689" s="90">
        <v>50.11</v>
      </c>
    </row>
    <row r="13690" spans="1:3" x14ac:dyDescent="0.25">
      <c r="A13690" s="62" t="s">
        <v>7283</v>
      </c>
      <c r="B13690" t="s">
        <v>7284</v>
      </c>
      <c r="C13690" s="90">
        <v>8.67</v>
      </c>
    </row>
    <row r="13691" spans="1:3" x14ac:dyDescent="0.25">
      <c r="A13691" s="62" t="s">
        <v>7283</v>
      </c>
      <c r="B13691" t="s">
        <v>7284</v>
      </c>
      <c r="C13691" s="90">
        <v>8.67</v>
      </c>
    </row>
    <row r="13692" spans="1:3" x14ac:dyDescent="0.25">
      <c r="A13692" s="62" t="s">
        <v>7285</v>
      </c>
      <c r="B13692" t="s">
        <v>7286</v>
      </c>
      <c r="C13692" s="90">
        <v>102.18</v>
      </c>
    </row>
    <row r="13693" spans="1:3" x14ac:dyDescent="0.25">
      <c r="A13693" s="62" t="s">
        <v>7290</v>
      </c>
      <c r="B13693" t="s">
        <v>7288</v>
      </c>
      <c r="C13693" s="90">
        <v>97.94</v>
      </c>
    </row>
    <row r="13694" spans="1:3" x14ac:dyDescent="0.25">
      <c r="A13694" s="62" t="s">
        <v>7287</v>
      </c>
      <c r="B13694" t="s">
        <v>7288</v>
      </c>
      <c r="C13694" s="90">
        <v>97.94</v>
      </c>
    </row>
    <row r="13695" spans="1:3" x14ac:dyDescent="0.25">
      <c r="A13695" s="62" t="s">
        <v>7287</v>
      </c>
      <c r="B13695" t="s">
        <v>7288</v>
      </c>
      <c r="C13695" s="90">
        <v>97.94</v>
      </c>
    </row>
    <row r="13696" spans="1:3" x14ac:dyDescent="0.25">
      <c r="A13696" s="62" t="s">
        <v>7289</v>
      </c>
      <c r="B13696" t="s">
        <v>7288</v>
      </c>
      <c r="C13696" s="90">
        <v>97.94</v>
      </c>
    </row>
    <row r="13697" spans="1:3" x14ac:dyDescent="0.25">
      <c r="A13697" s="62" t="s">
        <v>7291</v>
      </c>
      <c r="B13697" t="s">
        <v>7292</v>
      </c>
      <c r="C13697" s="90">
        <v>9.81</v>
      </c>
    </row>
    <row r="13698" spans="1:3" x14ac:dyDescent="0.25">
      <c r="A13698" s="62" t="s">
        <v>7291</v>
      </c>
      <c r="B13698" t="s">
        <v>7292</v>
      </c>
      <c r="C13698" s="90">
        <v>9.81</v>
      </c>
    </row>
    <row r="13699" spans="1:3" x14ac:dyDescent="0.25">
      <c r="A13699" s="62" t="s">
        <v>7293</v>
      </c>
      <c r="B13699" t="s">
        <v>7294</v>
      </c>
      <c r="C13699" s="90">
        <v>8.34</v>
      </c>
    </row>
    <row r="13700" spans="1:3" x14ac:dyDescent="0.25">
      <c r="A13700" s="62" t="s">
        <v>7293</v>
      </c>
      <c r="B13700" t="s">
        <v>7294</v>
      </c>
      <c r="C13700" s="90">
        <v>8.34</v>
      </c>
    </row>
    <row r="13701" spans="1:3" x14ac:dyDescent="0.25">
      <c r="A13701" s="62" t="s">
        <v>7293</v>
      </c>
      <c r="B13701" t="s">
        <v>7294</v>
      </c>
      <c r="C13701" s="90">
        <v>8.34</v>
      </c>
    </row>
    <row r="13702" spans="1:3" x14ac:dyDescent="0.25">
      <c r="A13702" s="62" t="s">
        <v>7295</v>
      </c>
      <c r="B13702" t="s">
        <v>7296</v>
      </c>
      <c r="C13702" s="90">
        <v>158.19999999999999</v>
      </c>
    </row>
    <row r="13703" spans="1:3" x14ac:dyDescent="0.25">
      <c r="A13703" s="62" t="s">
        <v>7295</v>
      </c>
      <c r="B13703" t="s">
        <v>7296</v>
      </c>
      <c r="C13703" s="90">
        <v>158.19999999999999</v>
      </c>
    </row>
    <row r="13704" spans="1:3" x14ac:dyDescent="0.25">
      <c r="A13704" s="62" t="s">
        <v>7295</v>
      </c>
      <c r="B13704" t="s">
        <v>7296</v>
      </c>
      <c r="C13704" s="90">
        <v>158.19999999999999</v>
      </c>
    </row>
    <row r="13705" spans="1:3" x14ac:dyDescent="0.25">
      <c r="A13705" s="62" t="s">
        <v>7295</v>
      </c>
      <c r="B13705" t="s">
        <v>7296</v>
      </c>
      <c r="C13705" s="90">
        <v>158.19999999999999</v>
      </c>
    </row>
    <row r="13706" spans="1:3" x14ac:dyDescent="0.25">
      <c r="A13706" s="62" t="s">
        <v>7297</v>
      </c>
      <c r="B13706" t="s">
        <v>7298</v>
      </c>
      <c r="C13706" s="90">
        <v>10.1</v>
      </c>
    </row>
    <row r="13707" spans="1:3" x14ac:dyDescent="0.25">
      <c r="A13707" s="62" t="s">
        <v>7297</v>
      </c>
      <c r="B13707" t="s">
        <v>7298</v>
      </c>
      <c r="C13707" s="90">
        <v>10.1</v>
      </c>
    </row>
    <row r="13708" spans="1:3" x14ac:dyDescent="0.25">
      <c r="A13708" s="62" t="s">
        <v>7297</v>
      </c>
      <c r="B13708" t="s">
        <v>7298</v>
      </c>
      <c r="C13708" s="90">
        <v>10.1</v>
      </c>
    </row>
    <row r="13709" spans="1:3" x14ac:dyDescent="0.25">
      <c r="A13709" s="62" t="s">
        <v>7297</v>
      </c>
      <c r="B13709" t="s">
        <v>7298</v>
      </c>
      <c r="C13709" s="90">
        <v>10.1</v>
      </c>
    </row>
    <row r="13710" spans="1:3" x14ac:dyDescent="0.25">
      <c r="A13710" s="62" t="s">
        <v>7299</v>
      </c>
      <c r="B13710" t="s">
        <v>7300</v>
      </c>
      <c r="C13710" s="90">
        <v>1003.96</v>
      </c>
    </row>
    <row r="13711" spans="1:3" x14ac:dyDescent="0.25">
      <c r="A13711" s="62" t="s">
        <v>7301</v>
      </c>
      <c r="B13711" t="s">
        <v>7302</v>
      </c>
      <c r="C13711" s="90">
        <v>231.42</v>
      </c>
    </row>
    <row r="13712" spans="1:3" x14ac:dyDescent="0.25">
      <c r="A13712" s="62" t="s">
        <v>7301</v>
      </c>
      <c r="B13712" t="s">
        <v>7302</v>
      </c>
      <c r="C13712" s="90">
        <v>231.42</v>
      </c>
    </row>
    <row r="13713" spans="1:3" x14ac:dyDescent="0.25">
      <c r="A13713" s="62" t="s">
        <v>7303</v>
      </c>
      <c r="B13713" t="s">
        <v>7304</v>
      </c>
      <c r="C13713" s="90">
        <v>11.38</v>
      </c>
    </row>
    <row r="13714" spans="1:3" x14ac:dyDescent="0.25">
      <c r="A13714" s="62" t="s">
        <v>7303</v>
      </c>
      <c r="B13714" t="s">
        <v>7304</v>
      </c>
      <c r="C13714" s="90">
        <v>11.38</v>
      </c>
    </row>
    <row r="13715" spans="1:3" x14ac:dyDescent="0.25">
      <c r="A13715" s="62" t="s">
        <v>7303</v>
      </c>
      <c r="B13715" t="s">
        <v>7304</v>
      </c>
      <c r="C13715" s="90">
        <v>11.38</v>
      </c>
    </row>
    <row r="13716" spans="1:3" x14ac:dyDescent="0.25">
      <c r="A13716" s="62" t="s">
        <v>7303</v>
      </c>
      <c r="B13716" t="s">
        <v>7304</v>
      </c>
      <c r="C13716" s="90">
        <v>11.38</v>
      </c>
    </row>
    <row r="13717" spans="1:3" x14ac:dyDescent="0.25">
      <c r="A13717" s="62" t="s">
        <v>7305</v>
      </c>
      <c r="B13717" t="s">
        <v>7306</v>
      </c>
      <c r="C13717" s="90">
        <v>8.85</v>
      </c>
    </row>
    <row r="13718" spans="1:3" x14ac:dyDescent="0.25">
      <c r="A13718" s="62" t="s">
        <v>7305</v>
      </c>
      <c r="B13718" t="s">
        <v>7306</v>
      </c>
      <c r="C13718" s="90">
        <v>8.85</v>
      </c>
    </row>
    <row r="13719" spans="1:3" x14ac:dyDescent="0.25">
      <c r="A13719" s="62" t="s">
        <v>7305</v>
      </c>
      <c r="B13719" t="s">
        <v>7306</v>
      </c>
      <c r="C13719" s="90">
        <v>8.85</v>
      </c>
    </row>
    <row r="13720" spans="1:3" x14ac:dyDescent="0.25">
      <c r="A13720" s="62" t="s">
        <v>7311</v>
      </c>
      <c r="B13720" t="s">
        <v>7309</v>
      </c>
      <c r="C13720" s="90">
        <v>4712.01</v>
      </c>
    </row>
    <row r="13721" spans="1:3" x14ac:dyDescent="0.25">
      <c r="A13721" s="62" t="s">
        <v>7308</v>
      </c>
      <c r="B13721" t="s">
        <v>7309</v>
      </c>
      <c r="C13721" s="90">
        <v>4712.01</v>
      </c>
    </row>
    <row r="13722" spans="1:3" x14ac:dyDescent="0.25">
      <c r="A13722" s="62" t="s">
        <v>7310</v>
      </c>
      <c r="B13722" t="s">
        <v>7309</v>
      </c>
      <c r="C13722" s="90">
        <v>4712.01</v>
      </c>
    </row>
    <row r="13723" spans="1:3" x14ac:dyDescent="0.25">
      <c r="A13723" s="62" t="s">
        <v>7308</v>
      </c>
      <c r="B13723" t="s">
        <v>7312</v>
      </c>
      <c r="C13723" s="90">
        <v>4712.01</v>
      </c>
    </row>
    <row r="13724" spans="1:3" x14ac:dyDescent="0.25">
      <c r="A13724" s="62" t="s">
        <v>7311</v>
      </c>
      <c r="B13724" t="s">
        <v>7312</v>
      </c>
      <c r="C13724" s="90">
        <v>4712.01</v>
      </c>
    </row>
    <row r="13725" spans="1:3" x14ac:dyDescent="0.25">
      <c r="A13725" s="62" t="s">
        <v>7307</v>
      </c>
      <c r="B13725" t="s">
        <v>7313</v>
      </c>
      <c r="C13725" s="90">
        <v>4712.01</v>
      </c>
    </row>
    <row r="13726" spans="1:3" x14ac:dyDescent="0.25">
      <c r="A13726" s="62" t="s">
        <v>7311</v>
      </c>
      <c r="B13726" t="s">
        <v>7313</v>
      </c>
      <c r="C13726" s="90">
        <v>4712.01</v>
      </c>
    </row>
    <row r="13727" spans="1:3" x14ac:dyDescent="0.25">
      <c r="A13727" s="62" t="s">
        <v>7310</v>
      </c>
      <c r="B13727" t="s">
        <v>7313</v>
      </c>
      <c r="C13727" s="90">
        <v>4712.01</v>
      </c>
    </row>
    <row r="13728" spans="1:3" x14ac:dyDescent="0.25">
      <c r="A13728" s="62" t="s">
        <v>7308</v>
      </c>
      <c r="B13728" t="s">
        <v>7313</v>
      </c>
      <c r="C13728" s="90">
        <v>4712.01</v>
      </c>
    </row>
    <row r="13729" spans="1:3" x14ac:dyDescent="0.25">
      <c r="A13729" s="62" t="s">
        <v>7314</v>
      </c>
      <c r="B13729" t="s">
        <v>7315</v>
      </c>
      <c r="C13729" s="90">
        <v>3809.45</v>
      </c>
    </row>
    <row r="13730" spans="1:3" x14ac:dyDescent="0.25">
      <c r="A13730" s="62" t="s">
        <v>7316</v>
      </c>
      <c r="B13730" t="s">
        <v>7315</v>
      </c>
      <c r="C13730" s="90">
        <v>3809.45</v>
      </c>
    </row>
    <row r="13731" spans="1:3" x14ac:dyDescent="0.25">
      <c r="A13731" s="62" t="s">
        <v>7319</v>
      </c>
      <c r="B13731" t="s">
        <v>7318</v>
      </c>
      <c r="C13731" s="90">
        <v>3092.93</v>
      </c>
    </row>
    <row r="13732" spans="1:3" x14ac:dyDescent="0.25">
      <c r="A13732" s="62" t="s">
        <v>7317</v>
      </c>
      <c r="B13732" t="s">
        <v>7318</v>
      </c>
      <c r="C13732" s="90">
        <v>3092.93</v>
      </c>
    </row>
    <row r="13733" spans="1:3" x14ac:dyDescent="0.25">
      <c r="A13733" s="62" t="s">
        <v>7320</v>
      </c>
      <c r="B13733" t="s">
        <v>7321</v>
      </c>
      <c r="C13733" s="90">
        <v>11.38</v>
      </c>
    </row>
    <row r="13734" spans="1:3" x14ac:dyDescent="0.25">
      <c r="A13734" s="62" t="s">
        <v>7322</v>
      </c>
      <c r="B13734" t="s">
        <v>7323</v>
      </c>
      <c r="C13734" s="90">
        <v>786.76</v>
      </c>
    </row>
    <row r="13735" spans="1:3" x14ac:dyDescent="0.25">
      <c r="A13735" s="62" t="s">
        <v>7322</v>
      </c>
      <c r="B13735" t="s">
        <v>7323</v>
      </c>
      <c r="C13735" s="90">
        <v>786.76</v>
      </c>
    </row>
    <row r="13736" spans="1:3" x14ac:dyDescent="0.25">
      <c r="A13736" s="62" t="s">
        <v>7324</v>
      </c>
      <c r="B13736" t="s">
        <v>7325</v>
      </c>
      <c r="C13736" s="90">
        <v>1500.82</v>
      </c>
    </row>
    <row r="13737" spans="1:3" x14ac:dyDescent="0.25">
      <c r="A13737" s="62" t="s">
        <v>7326</v>
      </c>
      <c r="B13737" t="s">
        <v>7327</v>
      </c>
      <c r="C13737" s="90">
        <v>1</v>
      </c>
    </row>
    <row r="13738" spans="1:3" x14ac:dyDescent="0.25">
      <c r="A13738" s="62" t="s">
        <v>7326</v>
      </c>
      <c r="B13738" t="s">
        <v>7327</v>
      </c>
      <c r="C13738" s="90">
        <v>1</v>
      </c>
    </row>
    <row r="13739" spans="1:3" x14ac:dyDescent="0.25">
      <c r="A13739" s="62" t="s">
        <v>7326</v>
      </c>
      <c r="B13739" t="s">
        <v>7327</v>
      </c>
      <c r="C13739" s="90">
        <v>1</v>
      </c>
    </row>
    <row r="13740" spans="1:3" x14ac:dyDescent="0.25">
      <c r="A13740" s="62" t="s">
        <v>7326</v>
      </c>
      <c r="B13740" t="s">
        <v>7327</v>
      </c>
      <c r="C13740" s="90">
        <v>1</v>
      </c>
    </row>
    <row r="13741" spans="1:3" x14ac:dyDescent="0.25">
      <c r="A13741" s="62" t="s">
        <v>7326</v>
      </c>
      <c r="B13741" t="s">
        <v>7327</v>
      </c>
      <c r="C13741" s="90">
        <v>1</v>
      </c>
    </row>
    <row r="13742" spans="1:3" x14ac:dyDescent="0.25">
      <c r="A13742" s="62" t="s">
        <v>7326</v>
      </c>
      <c r="B13742" t="s">
        <v>7327</v>
      </c>
      <c r="C13742" s="90">
        <v>1</v>
      </c>
    </row>
    <row r="13743" spans="1:3" x14ac:dyDescent="0.25">
      <c r="A13743" s="62" t="s">
        <v>7326</v>
      </c>
      <c r="B13743" t="s">
        <v>7327</v>
      </c>
      <c r="C13743" s="90">
        <v>1</v>
      </c>
    </row>
    <row r="13744" spans="1:3" x14ac:dyDescent="0.25">
      <c r="A13744" s="62" t="s">
        <v>7326</v>
      </c>
      <c r="B13744" t="s">
        <v>7327</v>
      </c>
      <c r="C13744" s="90">
        <v>1</v>
      </c>
    </row>
    <row r="13745" spans="1:3" x14ac:dyDescent="0.25">
      <c r="A13745" s="62" t="s">
        <v>7326</v>
      </c>
      <c r="B13745" t="s">
        <v>7327</v>
      </c>
      <c r="C13745" s="90">
        <v>1</v>
      </c>
    </row>
    <row r="13746" spans="1:3" x14ac:dyDescent="0.25">
      <c r="A13746" s="62" t="s">
        <v>7326</v>
      </c>
      <c r="B13746" t="s">
        <v>7327</v>
      </c>
      <c r="C13746" s="90">
        <v>1</v>
      </c>
    </row>
    <row r="13747" spans="1:3" x14ac:dyDescent="0.25">
      <c r="A13747" s="62" t="s">
        <v>7326</v>
      </c>
      <c r="B13747" t="s">
        <v>7327</v>
      </c>
      <c r="C13747" s="90">
        <v>1</v>
      </c>
    </row>
    <row r="13748" spans="1:3" x14ac:dyDescent="0.25">
      <c r="A13748" s="62" t="s">
        <v>7326</v>
      </c>
      <c r="B13748" t="s">
        <v>7327</v>
      </c>
      <c r="C13748" s="90">
        <v>1</v>
      </c>
    </row>
    <row r="13749" spans="1:3" x14ac:dyDescent="0.25">
      <c r="A13749" s="62" t="s">
        <v>7328</v>
      </c>
      <c r="B13749" t="s">
        <v>7329</v>
      </c>
      <c r="C13749" s="90">
        <v>1</v>
      </c>
    </row>
    <row r="13750" spans="1:3" x14ac:dyDescent="0.25">
      <c r="A13750" s="62" t="s">
        <v>7328</v>
      </c>
      <c r="B13750" t="s">
        <v>7329</v>
      </c>
      <c r="C13750" s="90">
        <v>1</v>
      </c>
    </row>
    <row r="13751" spans="1:3" x14ac:dyDescent="0.25">
      <c r="A13751" s="62" t="s">
        <v>7328</v>
      </c>
      <c r="B13751" t="s">
        <v>7329</v>
      </c>
      <c r="C13751" s="90">
        <v>1</v>
      </c>
    </row>
    <row r="13752" spans="1:3" x14ac:dyDescent="0.25">
      <c r="A13752" s="62" t="s">
        <v>7330</v>
      </c>
      <c r="B13752" t="s">
        <v>7331</v>
      </c>
      <c r="C13752" s="90">
        <v>8.84</v>
      </c>
    </row>
    <row r="13753" spans="1:3" x14ac:dyDescent="0.25">
      <c r="A13753" s="62" t="s">
        <v>7330</v>
      </c>
      <c r="B13753" t="s">
        <v>7331</v>
      </c>
      <c r="C13753" s="90">
        <v>8.84</v>
      </c>
    </row>
    <row r="13754" spans="1:3" x14ac:dyDescent="0.25">
      <c r="A13754" s="62" t="s">
        <v>7330</v>
      </c>
      <c r="B13754" t="s">
        <v>7331</v>
      </c>
      <c r="C13754" s="90">
        <v>8.84</v>
      </c>
    </row>
    <row r="13755" spans="1:3" x14ac:dyDescent="0.25">
      <c r="A13755" s="62" t="s">
        <v>7330</v>
      </c>
      <c r="B13755" t="s">
        <v>7331</v>
      </c>
      <c r="C13755" s="90">
        <v>8.84</v>
      </c>
    </row>
    <row r="13756" spans="1:3" x14ac:dyDescent="0.25">
      <c r="A13756" s="62" t="s">
        <v>7330</v>
      </c>
      <c r="B13756" t="s">
        <v>7331</v>
      </c>
      <c r="C13756" s="90">
        <v>8.84</v>
      </c>
    </row>
    <row r="13757" spans="1:3" x14ac:dyDescent="0.25">
      <c r="A13757" s="62" t="s">
        <v>7330</v>
      </c>
      <c r="B13757" t="s">
        <v>7331</v>
      </c>
      <c r="C13757" s="90">
        <v>8.84</v>
      </c>
    </row>
    <row r="13758" spans="1:3" x14ac:dyDescent="0.25">
      <c r="A13758" s="62" t="s">
        <v>7330</v>
      </c>
      <c r="B13758" t="s">
        <v>7331</v>
      </c>
      <c r="C13758" s="90">
        <v>8.84</v>
      </c>
    </row>
    <row r="13759" spans="1:3" x14ac:dyDescent="0.25">
      <c r="A13759" s="62" t="s">
        <v>7332</v>
      </c>
      <c r="B13759" t="s">
        <v>7333</v>
      </c>
      <c r="C13759" s="90">
        <v>1</v>
      </c>
    </row>
    <row r="13760" spans="1:3" x14ac:dyDescent="0.25">
      <c r="A13760" s="62" t="s">
        <v>7334</v>
      </c>
      <c r="B13760" t="s">
        <v>7335</v>
      </c>
      <c r="C13760" s="90">
        <v>184.73</v>
      </c>
    </row>
    <row r="13761" spans="1:3" x14ac:dyDescent="0.25">
      <c r="A13761" s="62" t="s">
        <v>7334</v>
      </c>
      <c r="B13761" t="s">
        <v>7335</v>
      </c>
      <c r="C13761" s="90">
        <v>184.73</v>
      </c>
    </row>
    <row r="13762" spans="1:3" x14ac:dyDescent="0.25">
      <c r="A13762" s="62" t="s">
        <v>7336</v>
      </c>
      <c r="B13762" t="s">
        <v>7337</v>
      </c>
      <c r="C13762" s="90">
        <v>299.02</v>
      </c>
    </row>
    <row r="13763" spans="1:3" x14ac:dyDescent="0.25">
      <c r="A13763" s="62" t="s">
        <v>7336</v>
      </c>
      <c r="B13763" t="s">
        <v>7337</v>
      </c>
      <c r="C13763" s="90">
        <v>299.02</v>
      </c>
    </row>
    <row r="13764" spans="1:3" x14ac:dyDescent="0.25">
      <c r="A13764" s="62" t="s">
        <v>7336</v>
      </c>
      <c r="B13764" t="s">
        <v>7337</v>
      </c>
      <c r="C13764" s="90">
        <v>299.02</v>
      </c>
    </row>
    <row r="13765" spans="1:3" x14ac:dyDescent="0.25">
      <c r="A13765" s="62" t="s">
        <v>7338</v>
      </c>
      <c r="B13765" t="s">
        <v>7339</v>
      </c>
      <c r="C13765" s="90">
        <v>538.25</v>
      </c>
    </row>
    <row r="13766" spans="1:3" x14ac:dyDescent="0.25">
      <c r="A13766" s="62" t="s">
        <v>7338</v>
      </c>
      <c r="B13766" t="s">
        <v>7339</v>
      </c>
      <c r="C13766" s="90">
        <v>538.25</v>
      </c>
    </row>
    <row r="13767" spans="1:3" x14ac:dyDescent="0.25">
      <c r="A13767" s="62" t="s">
        <v>7338</v>
      </c>
      <c r="B13767" t="s">
        <v>7339</v>
      </c>
      <c r="C13767" s="90">
        <v>538.25</v>
      </c>
    </row>
    <row r="13768" spans="1:3" x14ac:dyDescent="0.25">
      <c r="A13768" s="62" t="s">
        <v>7338</v>
      </c>
      <c r="B13768" t="s">
        <v>7339</v>
      </c>
      <c r="C13768" s="90">
        <v>538.25</v>
      </c>
    </row>
    <row r="13769" spans="1:3" x14ac:dyDescent="0.25">
      <c r="A13769" s="62" t="s">
        <v>7340</v>
      </c>
      <c r="B13769" t="s">
        <v>7341</v>
      </c>
      <c r="C13769" s="90">
        <v>169.3</v>
      </c>
    </row>
    <row r="13770" spans="1:3" x14ac:dyDescent="0.25">
      <c r="A13770" s="62" t="s">
        <v>7340</v>
      </c>
      <c r="B13770" t="s">
        <v>7341</v>
      </c>
      <c r="C13770" s="90">
        <v>169.3</v>
      </c>
    </row>
    <row r="13771" spans="1:3" x14ac:dyDescent="0.25">
      <c r="A13771" s="62" t="s">
        <v>7340</v>
      </c>
      <c r="B13771" t="s">
        <v>7341</v>
      </c>
      <c r="C13771" s="90">
        <v>169.3</v>
      </c>
    </row>
    <row r="13772" spans="1:3" x14ac:dyDescent="0.25">
      <c r="A13772" s="62" t="s">
        <v>7340</v>
      </c>
      <c r="B13772" t="s">
        <v>7341</v>
      </c>
      <c r="C13772" s="90">
        <v>169.3</v>
      </c>
    </row>
    <row r="13773" spans="1:3" x14ac:dyDescent="0.25">
      <c r="A13773" s="62" t="s">
        <v>7342</v>
      </c>
      <c r="B13773" t="s">
        <v>7341</v>
      </c>
      <c r="C13773" s="90">
        <v>169.3</v>
      </c>
    </row>
    <row r="13774" spans="1:3" x14ac:dyDescent="0.25">
      <c r="A13774" s="62" t="s">
        <v>7343</v>
      </c>
      <c r="B13774" t="s">
        <v>7344</v>
      </c>
      <c r="C13774" s="90">
        <v>11345.65</v>
      </c>
    </row>
    <row r="13775" spans="1:3" x14ac:dyDescent="0.25">
      <c r="A13775" s="62" t="s">
        <v>7345</v>
      </c>
      <c r="B13775" t="s">
        <v>7346</v>
      </c>
      <c r="C13775" s="90">
        <v>9458.1</v>
      </c>
    </row>
    <row r="13776" spans="1:3" x14ac:dyDescent="0.25">
      <c r="A13776" s="62" t="s">
        <v>7347</v>
      </c>
      <c r="B13776" t="s">
        <v>7348</v>
      </c>
      <c r="C13776" s="90">
        <v>9458.1</v>
      </c>
    </row>
    <row r="13777" spans="1:3" x14ac:dyDescent="0.25">
      <c r="A13777" s="62" t="s">
        <v>7349</v>
      </c>
      <c r="B13777" t="s">
        <v>7350</v>
      </c>
      <c r="C13777" s="90">
        <v>176172.9</v>
      </c>
    </row>
    <row r="13778" spans="1:3" x14ac:dyDescent="0.25">
      <c r="A13778" s="62" t="s">
        <v>7351</v>
      </c>
      <c r="B13778" t="s">
        <v>7352</v>
      </c>
      <c r="C13778" s="90">
        <v>287.87</v>
      </c>
    </row>
    <row r="13779" spans="1:3" x14ac:dyDescent="0.25">
      <c r="A13779" s="62" t="s">
        <v>7353</v>
      </c>
      <c r="B13779" t="s">
        <v>7354</v>
      </c>
      <c r="C13779" s="90">
        <v>295.3</v>
      </c>
    </row>
    <row r="13780" spans="1:3" x14ac:dyDescent="0.25">
      <c r="A13780" s="62" t="s">
        <v>7355</v>
      </c>
      <c r="B13780" t="s">
        <v>7356</v>
      </c>
      <c r="C13780" s="90">
        <v>857.73</v>
      </c>
    </row>
    <row r="13781" spans="1:3" x14ac:dyDescent="0.25">
      <c r="A13781" s="62" t="s">
        <v>7359</v>
      </c>
      <c r="B13781" t="s">
        <v>7358</v>
      </c>
      <c r="C13781" s="90">
        <v>250.38</v>
      </c>
    </row>
    <row r="13782" spans="1:3" x14ac:dyDescent="0.25">
      <c r="A13782" s="62" t="s">
        <v>7357</v>
      </c>
      <c r="B13782" t="s">
        <v>7358</v>
      </c>
      <c r="C13782" s="90">
        <v>250.38</v>
      </c>
    </row>
    <row r="13783" spans="1:3" x14ac:dyDescent="0.25">
      <c r="A13783" s="62" t="s">
        <v>7357</v>
      </c>
      <c r="B13783" t="s">
        <v>7358</v>
      </c>
      <c r="C13783" s="90">
        <v>250.38</v>
      </c>
    </row>
    <row r="13784" spans="1:3" x14ac:dyDescent="0.25">
      <c r="A13784" s="62" t="s">
        <v>7360</v>
      </c>
      <c r="B13784" t="s">
        <v>7361</v>
      </c>
      <c r="C13784" s="90">
        <v>8384.1200000000008</v>
      </c>
    </row>
    <row r="13785" spans="1:3" x14ac:dyDescent="0.25">
      <c r="A13785" s="62" t="s">
        <v>18996</v>
      </c>
      <c r="B13785" t="s">
        <v>18997</v>
      </c>
      <c r="C13785" s="90">
        <v>143.91999999999999</v>
      </c>
    </row>
    <row r="13786" spans="1:3" x14ac:dyDescent="0.25">
      <c r="A13786" s="62" t="s">
        <v>18996</v>
      </c>
      <c r="B13786" t="s">
        <v>18997</v>
      </c>
      <c r="C13786" s="90">
        <v>143.91999999999999</v>
      </c>
    </row>
    <row r="13787" spans="1:3" x14ac:dyDescent="0.25">
      <c r="A13787" s="62" t="s">
        <v>18998</v>
      </c>
      <c r="B13787" t="s">
        <v>18999</v>
      </c>
      <c r="C13787" s="90">
        <v>143.91999999999999</v>
      </c>
    </row>
    <row r="13788" spans="1:3" x14ac:dyDescent="0.25">
      <c r="A13788" s="62" t="s">
        <v>7362</v>
      </c>
      <c r="B13788" t="s">
        <v>7363</v>
      </c>
      <c r="C13788" s="90">
        <v>147.44999999999999</v>
      </c>
    </row>
    <row r="13789" spans="1:3" x14ac:dyDescent="0.25">
      <c r="A13789" s="62" t="s">
        <v>7364</v>
      </c>
      <c r="B13789" t="s">
        <v>7365</v>
      </c>
      <c r="C13789" s="90">
        <v>21.74</v>
      </c>
    </row>
    <row r="13790" spans="1:3" x14ac:dyDescent="0.25">
      <c r="A13790" s="62" t="s">
        <v>7364</v>
      </c>
      <c r="B13790" t="s">
        <v>7365</v>
      </c>
      <c r="C13790" s="90">
        <v>21.74</v>
      </c>
    </row>
    <row r="13791" spans="1:3" x14ac:dyDescent="0.25">
      <c r="A13791" s="62" t="s">
        <v>7364</v>
      </c>
      <c r="B13791" t="s">
        <v>7365</v>
      </c>
      <c r="C13791" s="90">
        <v>21.74</v>
      </c>
    </row>
    <row r="13792" spans="1:3" x14ac:dyDescent="0.25">
      <c r="A13792" s="62" t="s">
        <v>7364</v>
      </c>
      <c r="B13792" t="s">
        <v>7365</v>
      </c>
      <c r="C13792" s="90">
        <v>21.74</v>
      </c>
    </row>
    <row r="13793" spans="1:3" x14ac:dyDescent="0.25">
      <c r="A13793" s="62" t="s">
        <v>7364</v>
      </c>
      <c r="B13793" t="s">
        <v>7365</v>
      </c>
      <c r="C13793" s="90">
        <v>21.74</v>
      </c>
    </row>
    <row r="13794" spans="1:3" x14ac:dyDescent="0.25">
      <c r="A13794" s="62" t="s">
        <v>7366</v>
      </c>
      <c r="B13794" t="s">
        <v>7367</v>
      </c>
      <c r="C13794" s="90">
        <v>56.16</v>
      </c>
    </row>
    <row r="13795" spans="1:3" x14ac:dyDescent="0.25">
      <c r="A13795" s="62" t="s">
        <v>7366</v>
      </c>
      <c r="B13795" t="s">
        <v>7367</v>
      </c>
      <c r="C13795" s="90">
        <v>56.16</v>
      </c>
    </row>
    <row r="13796" spans="1:3" x14ac:dyDescent="0.25">
      <c r="A13796" s="62" t="s">
        <v>7366</v>
      </c>
      <c r="B13796" t="s">
        <v>7367</v>
      </c>
      <c r="C13796" s="90">
        <v>56.16</v>
      </c>
    </row>
    <row r="13797" spans="1:3" x14ac:dyDescent="0.25">
      <c r="A13797" s="62" t="s">
        <v>7366</v>
      </c>
      <c r="B13797" t="s">
        <v>7367</v>
      </c>
      <c r="C13797" s="90">
        <v>56.16</v>
      </c>
    </row>
    <row r="13798" spans="1:3" x14ac:dyDescent="0.25">
      <c r="A13798" s="62" t="s">
        <v>7366</v>
      </c>
      <c r="B13798" t="s">
        <v>7367</v>
      </c>
      <c r="C13798" s="90">
        <v>56.16</v>
      </c>
    </row>
    <row r="13799" spans="1:3" x14ac:dyDescent="0.25">
      <c r="A13799" s="62" t="s">
        <v>7366</v>
      </c>
      <c r="B13799" t="s">
        <v>7367</v>
      </c>
      <c r="C13799" s="90">
        <v>56.16</v>
      </c>
    </row>
    <row r="13800" spans="1:3" x14ac:dyDescent="0.25">
      <c r="A13800" s="62" t="s">
        <v>7366</v>
      </c>
      <c r="B13800" t="s">
        <v>7367</v>
      </c>
      <c r="C13800" s="90">
        <v>56.16</v>
      </c>
    </row>
    <row r="13801" spans="1:3" x14ac:dyDescent="0.25">
      <c r="A13801" s="62" t="s">
        <v>7366</v>
      </c>
      <c r="B13801" t="s">
        <v>7367</v>
      </c>
      <c r="C13801" s="90">
        <v>56.16</v>
      </c>
    </row>
    <row r="13802" spans="1:3" x14ac:dyDescent="0.25">
      <c r="A13802" s="62" t="s">
        <v>7366</v>
      </c>
      <c r="B13802" t="s">
        <v>7367</v>
      </c>
      <c r="C13802" s="90">
        <v>56.16</v>
      </c>
    </row>
    <row r="13803" spans="1:3" x14ac:dyDescent="0.25">
      <c r="A13803" s="62" t="s">
        <v>7366</v>
      </c>
      <c r="B13803" t="s">
        <v>7367</v>
      </c>
      <c r="C13803" s="90">
        <v>56.16</v>
      </c>
    </row>
    <row r="13804" spans="1:3" x14ac:dyDescent="0.25">
      <c r="A13804" s="62" t="s">
        <v>7366</v>
      </c>
      <c r="B13804" t="s">
        <v>7367</v>
      </c>
      <c r="C13804" s="90">
        <v>56.16</v>
      </c>
    </row>
    <row r="13805" spans="1:3" x14ac:dyDescent="0.25">
      <c r="A13805" s="62" t="s">
        <v>7368</v>
      </c>
      <c r="B13805" t="s">
        <v>7369</v>
      </c>
      <c r="C13805" s="90">
        <v>64.709999999999994</v>
      </c>
    </row>
    <row r="13806" spans="1:3" x14ac:dyDescent="0.25">
      <c r="A13806" s="62" t="s">
        <v>7368</v>
      </c>
      <c r="B13806" t="s">
        <v>7369</v>
      </c>
      <c r="C13806" s="90">
        <v>64.709999999999994</v>
      </c>
    </row>
    <row r="13807" spans="1:3" x14ac:dyDescent="0.25">
      <c r="A13807" s="62" t="s">
        <v>7368</v>
      </c>
      <c r="B13807" t="s">
        <v>7369</v>
      </c>
      <c r="C13807" s="90">
        <v>64.709999999999994</v>
      </c>
    </row>
    <row r="13808" spans="1:3" x14ac:dyDescent="0.25">
      <c r="A13808" s="62" t="s">
        <v>7368</v>
      </c>
      <c r="B13808" t="s">
        <v>7369</v>
      </c>
      <c r="C13808" s="90">
        <v>64.709999999999994</v>
      </c>
    </row>
    <row r="13809" spans="1:3" x14ac:dyDescent="0.25">
      <c r="A13809" s="62" t="s">
        <v>7368</v>
      </c>
      <c r="B13809" t="s">
        <v>7369</v>
      </c>
      <c r="C13809" s="90">
        <v>64.709999999999994</v>
      </c>
    </row>
    <row r="13810" spans="1:3" x14ac:dyDescent="0.25">
      <c r="A13810" s="62" t="s">
        <v>7368</v>
      </c>
      <c r="B13810" t="s">
        <v>7369</v>
      </c>
      <c r="C13810" s="90">
        <v>64.709999999999994</v>
      </c>
    </row>
    <row r="13811" spans="1:3" x14ac:dyDescent="0.25">
      <c r="A13811" s="62" t="s">
        <v>7368</v>
      </c>
      <c r="B13811" t="s">
        <v>7369</v>
      </c>
      <c r="C13811" s="90">
        <v>64.709999999999994</v>
      </c>
    </row>
    <row r="13812" spans="1:3" x14ac:dyDescent="0.25">
      <c r="A13812" s="62" t="s">
        <v>7368</v>
      </c>
      <c r="B13812" t="s">
        <v>7369</v>
      </c>
      <c r="C13812" s="90">
        <v>64.709999999999994</v>
      </c>
    </row>
    <row r="13813" spans="1:3" x14ac:dyDescent="0.25">
      <c r="A13813" s="62" t="s">
        <v>7368</v>
      </c>
      <c r="B13813" t="s">
        <v>7369</v>
      </c>
      <c r="C13813" s="90">
        <v>64.709999999999994</v>
      </c>
    </row>
    <row r="13814" spans="1:3" x14ac:dyDescent="0.25">
      <c r="A13814" s="62" t="s">
        <v>7370</v>
      </c>
      <c r="B13814" t="s">
        <v>7371</v>
      </c>
      <c r="C13814" s="90">
        <v>890.24</v>
      </c>
    </row>
    <row r="13815" spans="1:3" x14ac:dyDescent="0.25">
      <c r="A13815" s="62" t="s">
        <v>7374</v>
      </c>
      <c r="B13815" t="s">
        <v>7373</v>
      </c>
      <c r="C13815" s="90">
        <v>346</v>
      </c>
    </row>
    <row r="13816" spans="1:3" x14ac:dyDescent="0.25">
      <c r="A13816" s="62" t="s">
        <v>7372</v>
      </c>
      <c r="B13816" t="s">
        <v>7373</v>
      </c>
      <c r="C13816" s="90">
        <v>346</v>
      </c>
    </row>
    <row r="13817" spans="1:3" x14ac:dyDescent="0.25">
      <c r="A13817" s="62" t="s">
        <v>7377</v>
      </c>
      <c r="B13817" t="s">
        <v>7376</v>
      </c>
      <c r="C13817" s="90">
        <v>31</v>
      </c>
    </row>
    <row r="13818" spans="1:3" x14ac:dyDescent="0.25">
      <c r="A13818" s="62" t="s">
        <v>7375</v>
      </c>
      <c r="B13818" t="s">
        <v>7376</v>
      </c>
      <c r="C13818" s="90">
        <v>31</v>
      </c>
    </row>
    <row r="13819" spans="1:3" x14ac:dyDescent="0.25">
      <c r="A13819" s="62" t="s">
        <v>7377</v>
      </c>
      <c r="B13819" t="s">
        <v>7376</v>
      </c>
      <c r="C13819" s="90">
        <v>31</v>
      </c>
    </row>
    <row r="13820" spans="1:3" x14ac:dyDescent="0.25">
      <c r="A13820" s="62" t="s">
        <v>7375</v>
      </c>
      <c r="B13820" t="s">
        <v>7376</v>
      </c>
      <c r="C13820" s="90">
        <v>31</v>
      </c>
    </row>
    <row r="13821" spans="1:3" x14ac:dyDescent="0.25">
      <c r="A13821" s="62" t="s">
        <v>7377</v>
      </c>
      <c r="B13821" t="s">
        <v>7376</v>
      </c>
      <c r="C13821" s="90">
        <v>31</v>
      </c>
    </row>
    <row r="13822" spans="1:3" x14ac:dyDescent="0.25">
      <c r="A13822" s="62" t="s">
        <v>7377</v>
      </c>
      <c r="B13822" t="s">
        <v>7376</v>
      </c>
      <c r="C13822" s="90">
        <v>31</v>
      </c>
    </row>
    <row r="13823" spans="1:3" x14ac:dyDescent="0.25">
      <c r="A13823" s="62" t="s">
        <v>7377</v>
      </c>
      <c r="B13823" t="s">
        <v>7376</v>
      </c>
      <c r="C13823" s="90">
        <v>31</v>
      </c>
    </row>
    <row r="13824" spans="1:3" x14ac:dyDescent="0.25">
      <c r="A13824" s="62" t="s">
        <v>7377</v>
      </c>
      <c r="B13824" t="s">
        <v>7376</v>
      </c>
      <c r="C13824" s="90">
        <v>31</v>
      </c>
    </row>
    <row r="13825" spans="1:3" x14ac:dyDescent="0.25">
      <c r="A13825" s="62" t="s">
        <v>7375</v>
      </c>
      <c r="B13825" t="s">
        <v>7376</v>
      </c>
      <c r="C13825" s="90">
        <v>31</v>
      </c>
    </row>
    <row r="13826" spans="1:3" x14ac:dyDescent="0.25">
      <c r="A13826" s="62" t="s">
        <v>7375</v>
      </c>
      <c r="B13826" t="s">
        <v>7376</v>
      </c>
      <c r="C13826" s="90">
        <v>31</v>
      </c>
    </row>
    <row r="13827" spans="1:3" x14ac:dyDescent="0.25">
      <c r="A13827" s="62" t="s">
        <v>7375</v>
      </c>
      <c r="B13827" t="s">
        <v>7376</v>
      </c>
      <c r="C13827" s="90">
        <v>31</v>
      </c>
    </row>
    <row r="13828" spans="1:3" x14ac:dyDescent="0.25">
      <c r="A13828" s="62" t="s">
        <v>7377</v>
      </c>
      <c r="B13828" t="s">
        <v>7376</v>
      </c>
      <c r="C13828" s="90">
        <v>31</v>
      </c>
    </row>
    <row r="13829" spans="1:3" x14ac:dyDescent="0.25">
      <c r="A13829" s="62" t="s">
        <v>7377</v>
      </c>
      <c r="B13829" t="s">
        <v>7376</v>
      </c>
      <c r="C13829" s="90">
        <v>31</v>
      </c>
    </row>
    <row r="13830" spans="1:3" x14ac:dyDescent="0.25">
      <c r="A13830" s="62" t="s">
        <v>7377</v>
      </c>
      <c r="B13830" t="s">
        <v>7376</v>
      </c>
      <c r="C13830" s="90">
        <v>31</v>
      </c>
    </row>
    <row r="13831" spans="1:3" x14ac:dyDescent="0.25">
      <c r="A13831" s="62" t="s">
        <v>7377</v>
      </c>
      <c r="B13831" t="s">
        <v>7376</v>
      </c>
      <c r="C13831" s="90">
        <v>31</v>
      </c>
    </row>
    <row r="13832" spans="1:3" x14ac:dyDescent="0.25">
      <c r="A13832" s="62" t="s">
        <v>7377</v>
      </c>
      <c r="B13832" t="s">
        <v>7376</v>
      </c>
      <c r="C13832" s="90">
        <v>31</v>
      </c>
    </row>
    <row r="13833" spans="1:3" x14ac:dyDescent="0.25">
      <c r="A13833" s="62" t="s">
        <v>7375</v>
      </c>
      <c r="B13833" t="s">
        <v>7376</v>
      </c>
      <c r="C13833" s="90">
        <v>31</v>
      </c>
    </row>
    <row r="13834" spans="1:3" x14ac:dyDescent="0.25">
      <c r="A13834" s="62" t="s">
        <v>7378</v>
      </c>
      <c r="B13834" t="s">
        <v>7379</v>
      </c>
      <c r="C13834" s="90">
        <v>10.35</v>
      </c>
    </row>
    <row r="13835" spans="1:3" x14ac:dyDescent="0.25">
      <c r="A13835" s="62" t="s">
        <v>7378</v>
      </c>
      <c r="B13835" t="s">
        <v>7379</v>
      </c>
      <c r="C13835" s="90">
        <v>10.35</v>
      </c>
    </row>
    <row r="13836" spans="1:3" x14ac:dyDescent="0.25">
      <c r="A13836" s="62" t="s">
        <v>7378</v>
      </c>
      <c r="B13836" t="s">
        <v>7379</v>
      </c>
      <c r="C13836" s="90">
        <v>10.35</v>
      </c>
    </row>
    <row r="13837" spans="1:3" x14ac:dyDescent="0.25">
      <c r="A13837" s="62" t="s">
        <v>7378</v>
      </c>
      <c r="B13837" t="s">
        <v>7379</v>
      </c>
      <c r="C13837" s="90">
        <v>10.35</v>
      </c>
    </row>
    <row r="13838" spans="1:3" x14ac:dyDescent="0.25">
      <c r="A13838" s="62" t="s">
        <v>7380</v>
      </c>
      <c r="B13838" t="s">
        <v>7381</v>
      </c>
      <c r="C13838" s="90">
        <v>10.37</v>
      </c>
    </row>
    <row r="13839" spans="1:3" x14ac:dyDescent="0.25">
      <c r="A13839" s="62" t="s">
        <v>7380</v>
      </c>
      <c r="B13839" t="s">
        <v>7381</v>
      </c>
      <c r="C13839" s="90">
        <v>10.37</v>
      </c>
    </row>
    <row r="13840" spans="1:3" x14ac:dyDescent="0.25">
      <c r="A13840" s="62" t="s">
        <v>7380</v>
      </c>
      <c r="B13840" t="s">
        <v>7381</v>
      </c>
      <c r="C13840" s="90">
        <v>10.37</v>
      </c>
    </row>
    <row r="13841" spans="1:3" x14ac:dyDescent="0.25">
      <c r="A13841" s="62" t="s">
        <v>7380</v>
      </c>
      <c r="B13841" t="s">
        <v>7381</v>
      </c>
      <c r="C13841" s="90">
        <v>10.37</v>
      </c>
    </row>
    <row r="13842" spans="1:3" x14ac:dyDescent="0.25">
      <c r="A13842" s="62" t="s">
        <v>7380</v>
      </c>
      <c r="B13842" t="s">
        <v>7381</v>
      </c>
      <c r="C13842" s="90">
        <v>10.37</v>
      </c>
    </row>
    <row r="13843" spans="1:3" x14ac:dyDescent="0.25">
      <c r="A13843" s="62" t="s">
        <v>7380</v>
      </c>
      <c r="B13843" t="s">
        <v>7381</v>
      </c>
      <c r="C13843" s="90">
        <v>10.37</v>
      </c>
    </row>
    <row r="13844" spans="1:3" x14ac:dyDescent="0.25">
      <c r="A13844" s="62" t="s">
        <v>7384</v>
      </c>
      <c r="B13844" t="s">
        <v>7383</v>
      </c>
      <c r="C13844" s="90">
        <v>31.11</v>
      </c>
    </row>
    <row r="13845" spans="1:3" x14ac:dyDescent="0.25">
      <c r="A13845" s="62" t="s">
        <v>7384</v>
      </c>
      <c r="B13845" t="s">
        <v>7383</v>
      </c>
      <c r="C13845" s="90">
        <v>31.11</v>
      </c>
    </row>
    <row r="13846" spans="1:3" x14ac:dyDescent="0.25">
      <c r="A13846" s="62" t="s">
        <v>7384</v>
      </c>
      <c r="B13846" t="s">
        <v>7383</v>
      </c>
      <c r="C13846" s="90">
        <v>31.11</v>
      </c>
    </row>
    <row r="13847" spans="1:3" x14ac:dyDescent="0.25">
      <c r="A13847" s="62" t="s">
        <v>7382</v>
      </c>
      <c r="B13847" t="s">
        <v>7383</v>
      </c>
      <c r="C13847" s="90">
        <v>31.11</v>
      </c>
    </row>
    <row r="13848" spans="1:3" x14ac:dyDescent="0.25">
      <c r="A13848" s="62" t="s">
        <v>7382</v>
      </c>
      <c r="B13848" t="s">
        <v>7383</v>
      </c>
      <c r="C13848" s="90">
        <v>31.11</v>
      </c>
    </row>
    <row r="13849" spans="1:3" x14ac:dyDescent="0.25">
      <c r="A13849" s="62" t="s">
        <v>7382</v>
      </c>
      <c r="B13849" t="s">
        <v>7383</v>
      </c>
      <c r="C13849" s="90">
        <v>31.11</v>
      </c>
    </row>
    <row r="13850" spans="1:3" x14ac:dyDescent="0.25">
      <c r="A13850" s="62" t="s">
        <v>7382</v>
      </c>
      <c r="B13850" t="s">
        <v>7383</v>
      </c>
      <c r="C13850" s="90">
        <v>31.11</v>
      </c>
    </row>
    <row r="13851" spans="1:3" x14ac:dyDescent="0.25">
      <c r="A13851" s="62" t="s">
        <v>7384</v>
      </c>
      <c r="B13851" t="s">
        <v>7383</v>
      </c>
      <c r="C13851" s="90">
        <v>31.11</v>
      </c>
    </row>
    <row r="13852" spans="1:3" x14ac:dyDescent="0.25">
      <c r="A13852" s="62" t="s">
        <v>7387</v>
      </c>
      <c r="B13852" t="s">
        <v>7386</v>
      </c>
      <c r="C13852" s="90">
        <v>45.83</v>
      </c>
    </row>
    <row r="13853" spans="1:3" x14ac:dyDescent="0.25">
      <c r="A13853" s="62" t="s">
        <v>7387</v>
      </c>
      <c r="B13853" t="s">
        <v>7386</v>
      </c>
      <c r="C13853" s="90">
        <v>45.83</v>
      </c>
    </row>
    <row r="13854" spans="1:3" x14ac:dyDescent="0.25">
      <c r="A13854" s="62" t="s">
        <v>7387</v>
      </c>
      <c r="B13854" t="s">
        <v>7386</v>
      </c>
      <c r="C13854" s="90">
        <v>45.83</v>
      </c>
    </row>
    <row r="13855" spans="1:3" x14ac:dyDescent="0.25">
      <c r="A13855" s="62" t="s">
        <v>7387</v>
      </c>
      <c r="B13855" t="s">
        <v>7386</v>
      </c>
      <c r="C13855" s="90">
        <v>45.83</v>
      </c>
    </row>
    <row r="13856" spans="1:3" x14ac:dyDescent="0.25">
      <c r="A13856" s="62" t="s">
        <v>7385</v>
      </c>
      <c r="B13856" t="s">
        <v>7386</v>
      </c>
      <c r="C13856" s="90">
        <v>45.83</v>
      </c>
    </row>
    <row r="13857" spans="1:3" x14ac:dyDescent="0.25">
      <c r="A13857" s="62" t="s">
        <v>7385</v>
      </c>
      <c r="B13857" t="s">
        <v>7386</v>
      </c>
      <c r="C13857" s="90">
        <v>45.83</v>
      </c>
    </row>
    <row r="13858" spans="1:3" x14ac:dyDescent="0.25">
      <c r="A13858" s="62" t="s">
        <v>7385</v>
      </c>
      <c r="B13858" t="s">
        <v>7386</v>
      </c>
      <c r="C13858" s="90">
        <v>45.83</v>
      </c>
    </row>
    <row r="13859" spans="1:3" x14ac:dyDescent="0.25">
      <c r="A13859" s="62" t="s">
        <v>7385</v>
      </c>
      <c r="B13859" t="s">
        <v>7386</v>
      </c>
      <c r="C13859" s="90">
        <v>45.83</v>
      </c>
    </row>
    <row r="13860" spans="1:3" x14ac:dyDescent="0.25">
      <c r="A13860" s="62" t="s">
        <v>7385</v>
      </c>
      <c r="B13860" t="s">
        <v>7386</v>
      </c>
      <c r="C13860" s="90">
        <v>45.83</v>
      </c>
    </row>
    <row r="13861" spans="1:3" x14ac:dyDescent="0.25">
      <c r="A13861" s="62" t="s">
        <v>7385</v>
      </c>
      <c r="B13861" t="s">
        <v>7386</v>
      </c>
      <c r="C13861" s="90">
        <v>45.83</v>
      </c>
    </row>
    <row r="13862" spans="1:3" x14ac:dyDescent="0.25">
      <c r="A13862" s="62" t="s">
        <v>7387</v>
      </c>
      <c r="B13862" t="s">
        <v>7386</v>
      </c>
      <c r="C13862" s="90">
        <v>45.83</v>
      </c>
    </row>
    <row r="13863" spans="1:3" x14ac:dyDescent="0.25">
      <c r="A13863" s="62" t="s">
        <v>7385</v>
      </c>
      <c r="B13863" t="s">
        <v>7386</v>
      </c>
      <c r="C13863" s="90">
        <v>45.83</v>
      </c>
    </row>
    <row r="13864" spans="1:3" x14ac:dyDescent="0.25">
      <c r="A13864" s="62" t="s">
        <v>7385</v>
      </c>
      <c r="B13864" t="s">
        <v>7386</v>
      </c>
      <c r="C13864" s="90">
        <v>45.83</v>
      </c>
    </row>
    <row r="13865" spans="1:3" x14ac:dyDescent="0.25">
      <c r="A13865" s="62" t="s">
        <v>7385</v>
      </c>
      <c r="B13865" t="s">
        <v>7386</v>
      </c>
      <c r="C13865" s="90">
        <v>45.83</v>
      </c>
    </row>
    <row r="13866" spans="1:3" x14ac:dyDescent="0.25">
      <c r="A13866" s="62" t="s">
        <v>7387</v>
      </c>
      <c r="B13866" t="s">
        <v>7386</v>
      </c>
      <c r="C13866" s="90">
        <v>45.83</v>
      </c>
    </row>
    <row r="13867" spans="1:3" x14ac:dyDescent="0.25">
      <c r="A13867" s="62" t="s">
        <v>7388</v>
      </c>
      <c r="B13867" t="s">
        <v>7389</v>
      </c>
      <c r="C13867" s="90">
        <v>31.5</v>
      </c>
    </row>
    <row r="13868" spans="1:3" x14ac:dyDescent="0.25">
      <c r="A13868" s="62" t="s">
        <v>7388</v>
      </c>
      <c r="B13868" t="s">
        <v>7389</v>
      </c>
      <c r="C13868" s="90">
        <v>31.5</v>
      </c>
    </row>
    <row r="13869" spans="1:3" x14ac:dyDescent="0.25">
      <c r="A13869" s="62" t="s">
        <v>7388</v>
      </c>
      <c r="B13869" t="s">
        <v>7389</v>
      </c>
      <c r="C13869" s="90">
        <v>31.5</v>
      </c>
    </row>
    <row r="13870" spans="1:3" x14ac:dyDescent="0.25">
      <c r="A13870" s="62" t="s">
        <v>7388</v>
      </c>
      <c r="B13870" t="s">
        <v>7389</v>
      </c>
      <c r="C13870" s="90">
        <v>31.5</v>
      </c>
    </row>
    <row r="13871" spans="1:3" x14ac:dyDescent="0.25">
      <c r="A13871" s="62" t="s">
        <v>7388</v>
      </c>
      <c r="B13871" t="s">
        <v>7389</v>
      </c>
      <c r="C13871" s="90">
        <v>31.5</v>
      </c>
    </row>
    <row r="13872" spans="1:3" x14ac:dyDescent="0.25">
      <c r="A13872" s="62" t="s">
        <v>7388</v>
      </c>
      <c r="B13872" t="s">
        <v>7389</v>
      </c>
      <c r="C13872" s="90">
        <v>31.5</v>
      </c>
    </row>
    <row r="13873" spans="1:3" x14ac:dyDescent="0.25">
      <c r="A13873" s="62" t="s">
        <v>7388</v>
      </c>
      <c r="B13873" t="s">
        <v>7389</v>
      </c>
      <c r="C13873" s="90">
        <v>31.5</v>
      </c>
    </row>
    <row r="13874" spans="1:3" x14ac:dyDescent="0.25">
      <c r="A13874" s="62" t="s">
        <v>7390</v>
      </c>
      <c r="B13874" t="s">
        <v>7391</v>
      </c>
      <c r="C13874" s="90">
        <v>41.71</v>
      </c>
    </row>
    <row r="13875" spans="1:3" x14ac:dyDescent="0.25">
      <c r="A13875" s="62" t="s">
        <v>7390</v>
      </c>
      <c r="B13875" t="s">
        <v>7391</v>
      </c>
      <c r="C13875" s="90">
        <v>41.71</v>
      </c>
    </row>
    <row r="13876" spans="1:3" x14ac:dyDescent="0.25">
      <c r="A13876" s="62" t="s">
        <v>7390</v>
      </c>
      <c r="B13876" t="s">
        <v>7391</v>
      </c>
      <c r="C13876" s="90">
        <v>41.71</v>
      </c>
    </row>
    <row r="13877" spans="1:3" x14ac:dyDescent="0.25">
      <c r="A13877" s="62" t="s">
        <v>7392</v>
      </c>
      <c r="B13877" t="s">
        <v>7391</v>
      </c>
      <c r="C13877" s="90">
        <v>41.71</v>
      </c>
    </row>
    <row r="13878" spans="1:3" x14ac:dyDescent="0.25">
      <c r="A13878" s="62" t="s">
        <v>7390</v>
      </c>
      <c r="B13878" t="s">
        <v>7391</v>
      </c>
      <c r="C13878" s="90">
        <v>41.71</v>
      </c>
    </row>
    <row r="13879" spans="1:3" x14ac:dyDescent="0.25">
      <c r="A13879" s="62" t="s">
        <v>7390</v>
      </c>
      <c r="B13879" t="s">
        <v>7391</v>
      </c>
      <c r="C13879" s="90">
        <v>41.71</v>
      </c>
    </row>
    <row r="13880" spans="1:3" x14ac:dyDescent="0.25">
      <c r="A13880" s="62" t="s">
        <v>7390</v>
      </c>
      <c r="B13880" t="s">
        <v>7391</v>
      </c>
      <c r="C13880" s="90">
        <v>41.71</v>
      </c>
    </row>
    <row r="13881" spans="1:3" x14ac:dyDescent="0.25">
      <c r="A13881" s="62" t="s">
        <v>7393</v>
      </c>
      <c r="B13881" t="s">
        <v>7394</v>
      </c>
      <c r="C13881" s="90">
        <v>37.590000000000003</v>
      </c>
    </row>
    <row r="13882" spans="1:3" x14ac:dyDescent="0.25">
      <c r="A13882" s="62" t="s">
        <v>7393</v>
      </c>
      <c r="B13882" t="s">
        <v>7394</v>
      </c>
      <c r="C13882" s="90">
        <v>37.590000000000003</v>
      </c>
    </row>
    <row r="13883" spans="1:3" x14ac:dyDescent="0.25">
      <c r="A13883" s="62" t="s">
        <v>7393</v>
      </c>
      <c r="B13883" t="s">
        <v>7394</v>
      </c>
      <c r="C13883" s="90">
        <v>37.590000000000003</v>
      </c>
    </row>
    <row r="13884" spans="1:3" x14ac:dyDescent="0.25">
      <c r="A13884" s="62" t="s">
        <v>7393</v>
      </c>
      <c r="B13884" t="s">
        <v>7394</v>
      </c>
      <c r="C13884" s="90">
        <v>37.590000000000003</v>
      </c>
    </row>
    <row r="13885" spans="1:3" x14ac:dyDescent="0.25">
      <c r="A13885" s="62" t="s">
        <v>7393</v>
      </c>
      <c r="B13885" t="s">
        <v>7394</v>
      </c>
      <c r="C13885" s="90">
        <v>37.590000000000003</v>
      </c>
    </row>
    <row r="13886" spans="1:3" x14ac:dyDescent="0.25">
      <c r="A13886" s="62" t="s">
        <v>7393</v>
      </c>
      <c r="B13886" t="s">
        <v>7394</v>
      </c>
      <c r="C13886" s="90">
        <v>37.590000000000003</v>
      </c>
    </row>
    <row r="13887" spans="1:3" x14ac:dyDescent="0.25">
      <c r="A13887" s="62" t="s">
        <v>7393</v>
      </c>
      <c r="B13887" t="s">
        <v>7394</v>
      </c>
      <c r="C13887" s="90">
        <v>37.590000000000003</v>
      </c>
    </row>
    <row r="13888" spans="1:3" x14ac:dyDescent="0.25">
      <c r="A13888" s="62" t="s">
        <v>7393</v>
      </c>
      <c r="B13888" t="s">
        <v>7394</v>
      </c>
      <c r="C13888" s="90">
        <v>37.590000000000003</v>
      </c>
    </row>
    <row r="13889" spans="1:3" x14ac:dyDescent="0.25">
      <c r="A13889" s="62" t="s">
        <v>7395</v>
      </c>
      <c r="B13889" t="s">
        <v>7396</v>
      </c>
      <c r="C13889" s="90">
        <v>34.65</v>
      </c>
    </row>
    <row r="13890" spans="1:3" x14ac:dyDescent="0.25">
      <c r="A13890" s="62" t="s">
        <v>7395</v>
      </c>
      <c r="B13890" t="s">
        <v>7396</v>
      </c>
      <c r="C13890" s="90">
        <v>34.65</v>
      </c>
    </row>
    <row r="13891" spans="1:3" x14ac:dyDescent="0.25">
      <c r="A13891" s="62" t="s">
        <v>7395</v>
      </c>
      <c r="B13891" t="s">
        <v>7396</v>
      </c>
      <c r="C13891" s="90">
        <v>34.65</v>
      </c>
    </row>
    <row r="13892" spans="1:3" x14ac:dyDescent="0.25">
      <c r="A13892" s="62" t="s">
        <v>7395</v>
      </c>
      <c r="B13892" t="s">
        <v>7396</v>
      </c>
      <c r="C13892" s="90">
        <v>34.65</v>
      </c>
    </row>
    <row r="13893" spans="1:3" x14ac:dyDescent="0.25">
      <c r="A13893" s="62" t="s">
        <v>7395</v>
      </c>
      <c r="B13893" t="s">
        <v>7396</v>
      </c>
      <c r="C13893" s="90">
        <v>34.65</v>
      </c>
    </row>
    <row r="13894" spans="1:3" x14ac:dyDescent="0.25">
      <c r="A13894" s="62" t="s">
        <v>7395</v>
      </c>
      <c r="B13894" t="s">
        <v>7396</v>
      </c>
      <c r="C13894" s="90">
        <v>34.65</v>
      </c>
    </row>
    <row r="13895" spans="1:3" x14ac:dyDescent="0.25">
      <c r="A13895" s="62" t="s">
        <v>7395</v>
      </c>
      <c r="B13895" t="s">
        <v>7396</v>
      </c>
      <c r="C13895" s="90">
        <v>34.65</v>
      </c>
    </row>
    <row r="13896" spans="1:3" x14ac:dyDescent="0.25">
      <c r="A13896" s="62" t="s">
        <v>7395</v>
      </c>
      <c r="B13896" t="s">
        <v>7396</v>
      </c>
      <c r="C13896" s="90">
        <v>34.65</v>
      </c>
    </row>
    <row r="13897" spans="1:3" x14ac:dyDescent="0.25">
      <c r="A13897" s="62" t="s">
        <v>7397</v>
      </c>
      <c r="B13897" t="s">
        <v>7398</v>
      </c>
      <c r="C13897" s="90">
        <v>1298.27</v>
      </c>
    </row>
    <row r="13898" spans="1:3" x14ac:dyDescent="0.25">
      <c r="A13898" s="62" t="s">
        <v>7399</v>
      </c>
      <c r="B13898" t="s">
        <v>7398</v>
      </c>
      <c r="C13898" s="90">
        <v>1298.27</v>
      </c>
    </row>
    <row r="13899" spans="1:3" x14ac:dyDescent="0.25">
      <c r="A13899" s="62" t="s">
        <v>7402</v>
      </c>
      <c r="B13899" t="s">
        <v>7401</v>
      </c>
      <c r="C13899" s="90">
        <v>49.84</v>
      </c>
    </row>
    <row r="13900" spans="1:3" x14ac:dyDescent="0.25">
      <c r="A13900" s="62" t="s">
        <v>7402</v>
      </c>
      <c r="B13900" t="s">
        <v>7401</v>
      </c>
      <c r="C13900" s="90">
        <v>49.84</v>
      </c>
    </row>
    <row r="13901" spans="1:3" x14ac:dyDescent="0.25">
      <c r="A13901" s="62" t="s">
        <v>7402</v>
      </c>
      <c r="B13901" t="s">
        <v>7401</v>
      </c>
      <c r="C13901" s="90">
        <v>49.84</v>
      </c>
    </row>
    <row r="13902" spans="1:3" x14ac:dyDescent="0.25">
      <c r="A13902" s="62" t="s">
        <v>7400</v>
      </c>
      <c r="B13902" t="s">
        <v>7401</v>
      </c>
      <c r="C13902" s="90">
        <v>49.84</v>
      </c>
    </row>
    <row r="13903" spans="1:3" x14ac:dyDescent="0.25">
      <c r="A13903" s="62" t="s">
        <v>7400</v>
      </c>
      <c r="B13903" t="s">
        <v>7401</v>
      </c>
      <c r="C13903" s="90">
        <v>49.84</v>
      </c>
    </row>
    <row r="13904" spans="1:3" x14ac:dyDescent="0.25">
      <c r="A13904" s="62" t="s">
        <v>7400</v>
      </c>
      <c r="B13904" t="s">
        <v>7401</v>
      </c>
      <c r="C13904" s="90">
        <v>49.84</v>
      </c>
    </row>
    <row r="13905" spans="1:3" x14ac:dyDescent="0.25">
      <c r="A13905" s="62" t="s">
        <v>7400</v>
      </c>
      <c r="B13905" t="s">
        <v>7401</v>
      </c>
      <c r="C13905" s="90">
        <v>49.84</v>
      </c>
    </row>
    <row r="13906" spans="1:3" x14ac:dyDescent="0.25">
      <c r="A13906" s="62" t="s">
        <v>7402</v>
      </c>
      <c r="B13906" t="s">
        <v>7401</v>
      </c>
      <c r="C13906" s="90">
        <v>49.84</v>
      </c>
    </row>
    <row r="13907" spans="1:3" x14ac:dyDescent="0.25">
      <c r="A13907" s="62" t="s">
        <v>7400</v>
      </c>
      <c r="B13907" t="s">
        <v>7401</v>
      </c>
      <c r="C13907" s="90">
        <v>49.84</v>
      </c>
    </row>
    <row r="13908" spans="1:3" x14ac:dyDescent="0.25">
      <c r="A13908" s="62" t="s">
        <v>7402</v>
      </c>
      <c r="B13908" t="s">
        <v>7401</v>
      </c>
      <c r="C13908" s="90">
        <v>49.84</v>
      </c>
    </row>
    <row r="13909" spans="1:3" x14ac:dyDescent="0.25">
      <c r="A13909" s="62" t="s">
        <v>7400</v>
      </c>
      <c r="B13909" t="s">
        <v>7401</v>
      </c>
      <c r="C13909" s="90">
        <v>49.84</v>
      </c>
    </row>
    <row r="13910" spans="1:3" x14ac:dyDescent="0.25">
      <c r="A13910" s="62" t="s">
        <v>7405</v>
      </c>
      <c r="B13910" t="s">
        <v>7404</v>
      </c>
      <c r="C13910" s="90">
        <v>37.590000000000003</v>
      </c>
    </row>
    <row r="13911" spans="1:3" x14ac:dyDescent="0.25">
      <c r="A13911" s="62" t="s">
        <v>7405</v>
      </c>
      <c r="B13911" t="s">
        <v>7404</v>
      </c>
      <c r="C13911" s="90">
        <v>37.590000000000003</v>
      </c>
    </row>
    <row r="13912" spans="1:3" x14ac:dyDescent="0.25">
      <c r="A13912" s="62" t="s">
        <v>7405</v>
      </c>
      <c r="B13912" t="s">
        <v>7404</v>
      </c>
      <c r="C13912" s="90">
        <v>37.590000000000003</v>
      </c>
    </row>
    <row r="13913" spans="1:3" x14ac:dyDescent="0.25">
      <c r="A13913" s="62" t="s">
        <v>7403</v>
      </c>
      <c r="B13913" t="s">
        <v>7404</v>
      </c>
      <c r="C13913" s="90">
        <v>37.590000000000003</v>
      </c>
    </row>
    <row r="13914" spans="1:3" x14ac:dyDescent="0.25">
      <c r="A13914" s="62" t="s">
        <v>7403</v>
      </c>
      <c r="B13914" t="s">
        <v>7404</v>
      </c>
      <c r="C13914" s="90">
        <v>37.590000000000003</v>
      </c>
    </row>
    <row r="13915" spans="1:3" x14ac:dyDescent="0.25">
      <c r="A13915" s="62" t="s">
        <v>7403</v>
      </c>
      <c r="B13915" t="s">
        <v>7404</v>
      </c>
      <c r="C13915" s="90">
        <v>37.590000000000003</v>
      </c>
    </row>
    <row r="13916" spans="1:3" x14ac:dyDescent="0.25">
      <c r="A13916" s="62" t="s">
        <v>7405</v>
      </c>
      <c r="B13916" t="s">
        <v>7404</v>
      </c>
      <c r="C13916" s="90">
        <v>37.590000000000003</v>
      </c>
    </row>
    <row r="13917" spans="1:3" x14ac:dyDescent="0.25">
      <c r="A13917" s="62" t="s">
        <v>7405</v>
      </c>
      <c r="B13917" t="s">
        <v>7404</v>
      </c>
      <c r="C13917" s="90">
        <v>37.590000000000003</v>
      </c>
    </row>
    <row r="13918" spans="1:3" x14ac:dyDescent="0.25">
      <c r="A13918" s="62" t="s">
        <v>7405</v>
      </c>
      <c r="B13918" t="s">
        <v>7404</v>
      </c>
      <c r="C13918" s="90">
        <v>37.590000000000003</v>
      </c>
    </row>
    <row r="13919" spans="1:3" x14ac:dyDescent="0.25">
      <c r="A13919" s="62" t="s">
        <v>7406</v>
      </c>
      <c r="B13919" t="s">
        <v>7407</v>
      </c>
      <c r="C13919" s="90">
        <v>100.71</v>
      </c>
    </row>
    <row r="13920" spans="1:3" x14ac:dyDescent="0.25">
      <c r="A13920" s="62" t="s">
        <v>7406</v>
      </c>
      <c r="B13920" t="s">
        <v>7407</v>
      </c>
      <c r="C13920" s="90">
        <v>100.71</v>
      </c>
    </row>
    <row r="13921" spans="1:3" x14ac:dyDescent="0.25">
      <c r="A13921" s="62" t="s">
        <v>7408</v>
      </c>
      <c r="B13921" t="s">
        <v>7409</v>
      </c>
      <c r="C13921" s="90">
        <v>67.319999999999993</v>
      </c>
    </row>
    <row r="13922" spans="1:3" x14ac:dyDescent="0.25">
      <c r="A13922" s="62" t="s">
        <v>7408</v>
      </c>
      <c r="B13922" t="s">
        <v>7409</v>
      </c>
      <c r="C13922" s="90">
        <v>67.319999999999993</v>
      </c>
    </row>
    <row r="13923" spans="1:3" x14ac:dyDescent="0.25">
      <c r="A13923" s="62" t="s">
        <v>7408</v>
      </c>
      <c r="B13923" t="s">
        <v>7409</v>
      </c>
      <c r="C13923" s="90">
        <v>67.319999999999993</v>
      </c>
    </row>
    <row r="13924" spans="1:3" x14ac:dyDescent="0.25">
      <c r="A13924" s="62" t="s">
        <v>7410</v>
      </c>
      <c r="B13924" t="s">
        <v>7411</v>
      </c>
      <c r="C13924" s="90">
        <v>71.150000000000006</v>
      </c>
    </row>
    <row r="13925" spans="1:3" x14ac:dyDescent="0.25">
      <c r="A13925" s="62" t="s">
        <v>7410</v>
      </c>
      <c r="B13925" t="s">
        <v>7411</v>
      </c>
      <c r="C13925" s="90">
        <v>71.150000000000006</v>
      </c>
    </row>
    <row r="13926" spans="1:3" x14ac:dyDescent="0.25">
      <c r="A13926" s="62" t="s">
        <v>7410</v>
      </c>
      <c r="B13926" t="s">
        <v>7411</v>
      </c>
      <c r="C13926" s="90">
        <v>71.150000000000006</v>
      </c>
    </row>
    <row r="13927" spans="1:3" x14ac:dyDescent="0.25">
      <c r="A13927" s="62" t="s">
        <v>7410</v>
      </c>
      <c r="B13927" t="s">
        <v>7411</v>
      </c>
      <c r="C13927" s="90">
        <v>71.150000000000006</v>
      </c>
    </row>
    <row r="13928" spans="1:3" x14ac:dyDescent="0.25">
      <c r="A13928" s="62" t="s">
        <v>7412</v>
      </c>
      <c r="B13928" t="s">
        <v>7413</v>
      </c>
      <c r="C13928" s="90">
        <v>49.56</v>
      </c>
    </row>
    <row r="13929" spans="1:3" x14ac:dyDescent="0.25">
      <c r="A13929" s="62" t="s">
        <v>7414</v>
      </c>
      <c r="B13929" t="s">
        <v>7415</v>
      </c>
      <c r="C13929" s="90">
        <v>59.87</v>
      </c>
    </row>
    <row r="13930" spans="1:3" x14ac:dyDescent="0.25">
      <c r="A13930" s="62" t="s">
        <v>19000</v>
      </c>
      <c r="B13930" t="s">
        <v>19001</v>
      </c>
      <c r="C13930" s="90">
        <v>324.32</v>
      </c>
    </row>
    <row r="13931" spans="1:3" x14ac:dyDescent="0.25">
      <c r="A13931" s="62" t="s">
        <v>7416</v>
      </c>
      <c r="B13931" t="s">
        <v>7417</v>
      </c>
      <c r="C13931" s="90">
        <v>107.4</v>
      </c>
    </row>
    <row r="13932" spans="1:3" x14ac:dyDescent="0.25">
      <c r="A13932" s="62" t="s">
        <v>7418</v>
      </c>
      <c r="B13932" t="s">
        <v>7419</v>
      </c>
      <c r="C13932" s="90">
        <v>658.62</v>
      </c>
    </row>
    <row r="13933" spans="1:3" x14ac:dyDescent="0.25">
      <c r="A13933" s="62" t="s">
        <v>7420</v>
      </c>
      <c r="B13933" t="s">
        <v>7421</v>
      </c>
      <c r="C13933" s="90">
        <v>35.619999999999997</v>
      </c>
    </row>
    <row r="13934" spans="1:3" x14ac:dyDescent="0.25">
      <c r="A13934" s="62" t="s">
        <v>7420</v>
      </c>
      <c r="B13934" t="s">
        <v>7421</v>
      </c>
      <c r="C13934" s="90">
        <v>35.619999999999997</v>
      </c>
    </row>
    <row r="13935" spans="1:3" x14ac:dyDescent="0.25">
      <c r="A13935" s="62" t="s">
        <v>7422</v>
      </c>
      <c r="B13935" t="s">
        <v>7423</v>
      </c>
      <c r="C13935" s="90">
        <v>57.63</v>
      </c>
    </row>
    <row r="13936" spans="1:3" x14ac:dyDescent="0.25">
      <c r="A13936" s="62" t="s">
        <v>7422</v>
      </c>
      <c r="B13936" t="s">
        <v>7423</v>
      </c>
      <c r="C13936" s="90">
        <v>57.63</v>
      </c>
    </row>
    <row r="13937" spans="1:3" x14ac:dyDescent="0.25">
      <c r="A13937" s="62" t="s">
        <v>7422</v>
      </c>
      <c r="B13937" t="s">
        <v>7423</v>
      </c>
      <c r="C13937" s="90">
        <v>57.63</v>
      </c>
    </row>
    <row r="13938" spans="1:3" x14ac:dyDescent="0.25">
      <c r="A13938" s="62" t="s">
        <v>7422</v>
      </c>
      <c r="B13938" t="s">
        <v>7423</v>
      </c>
      <c r="C13938" s="90">
        <v>57.63</v>
      </c>
    </row>
    <row r="13939" spans="1:3" x14ac:dyDescent="0.25">
      <c r="A13939" s="62" t="s">
        <v>7422</v>
      </c>
      <c r="B13939" t="s">
        <v>7423</v>
      </c>
      <c r="C13939" s="90">
        <v>57.63</v>
      </c>
    </row>
    <row r="13940" spans="1:3" x14ac:dyDescent="0.25">
      <c r="A13940" s="62" t="s">
        <v>7424</v>
      </c>
      <c r="B13940" t="s">
        <v>7425</v>
      </c>
      <c r="C13940" s="90">
        <v>301.36</v>
      </c>
    </row>
    <row r="13941" spans="1:3" x14ac:dyDescent="0.25">
      <c r="A13941" s="62" t="s">
        <v>7424</v>
      </c>
      <c r="B13941" t="s">
        <v>7425</v>
      </c>
      <c r="C13941" s="90">
        <v>301.36</v>
      </c>
    </row>
    <row r="13942" spans="1:3" x14ac:dyDescent="0.25">
      <c r="A13942" s="62" t="s">
        <v>7424</v>
      </c>
      <c r="B13942" t="s">
        <v>7425</v>
      </c>
      <c r="C13942" s="90">
        <v>301.36</v>
      </c>
    </row>
    <row r="13943" spans="1:3" x14ac:dyDescent="0.25">
      <c r="A13943" s="62" t="s">
        <v>7426</v>
      </c>
      <c r="B13943" t="s">
        <v>7427</v>
      </c>
      <c r="C13943" s="90">
        <v>57.63</v>
      </c>
    </row>
    <row r="13944" spans="1:3" x14ac:dyDescent="0.25">
      <c r="A13944" s="62" t="s">
        <v>7426</v>
      </c>
      <c r="B13944" t="s">
        <v>7427</v>
      </c>
      <c r="C13944" s="90">
        <v>57.63</v>
      </c>
    </row>
    <row r="13945" spans="1:3" x14ac:dyDescent="0.25">
      <c r="A13945" s="62" t="s">
        <v>7426</v>
      </c>
      <c r="B13945" t="s">
        <v>7427</v>
      </c>
      <c r="C13945" s="90">
        <v>57.63</v>
      </c>
    </row>
    <row r="13946" spans="1:3" x14ac:dyDescent="0.25">
      <c r="A13946" s="62" t="s">
        <v>7426</v>
      </c>
      <c r="B13946" t="s">
        <v>7427</v>
      </c>
      <c r="C13946" s="90">
        <v>57.63</v>
      </c>
    </row>
    <row r="13947" spans="1:3" x14ac:dyDescent="0.25">
      <c r="A13947" s="62" t="s">
        <v>7426</v>
      </c>
      <c r="B13947" t="s">
        <v>7427</v>
      </c>
      <c r="C13947" s="90">
        <v>57.63</v>
      </c>
    </row>
    <row r="13948" spans="1:3" x14ac:dyDescent="0.25">
      <c r="A13948" s="62" t="s">
        <v>7426</v>
      </c>
      <c r="B13948" t="s">
        <v>7427</v>
      </c>
      <c r="C13948" s="90">
        <v>57.63</v>
      </c>
    </row>
    <row r="13949" spans="1:3" x14ac:dyDescent="0.25">
      <c r="A13949" s="62" t="s">
        <v>7426</v>
      </c>
      <c r="B13949" t="s">
        <v>7427</v>
      </c>
      <c r="C13949" s="90">
        <v>57.63</v>
      </c>
    </row>
    <row r="13950" spans="1:3" x14ac:dyDescent="0.25">
      <c r="A13950" s="62" t="s">
        <v>7426</v>
      </c>
      <c r="B13950" t="s">
        <v>7427</v>
      </c>
      <c r="C13950" s="90">
        <v>57.63</v>
      </c>
    </row>
    <row r="13951" spans="1:3" x14ac:dyDescent="0.25">
      <c r="A13951" s="62" t="s">
        <v>7428</v>
      </c>
      <c r="B13951" t="s">
        <v>7429</v>
      </c>
      <c r="C13951" s="90">
        <v>9.2899999999999991</v>
      </c>
    </row>
    <row r="13952" spans="1:3" x14ac:dyDescent="0.25">
      <c r="A13952" s="62" t="s">
        <v>7428</v>
      </c>
      <c r="B13952" t="s">
        <v>7429</v>
      </c>
      <c r="C13952" s="90">
        <v>9.2899999999999991</v>
      </c>
    </row>
    <row r="13953" spans="1:3" x14ac:dyDescent="0.25">
      <c r="A13953" s="62" t="s">
        <v>7428</v>
      </c>
      <c r="B13953" t="s">
        <v>7429</v>
      </c>
      <c r="C13953" s="90">
        <v>9.2899999999999991</v>
      </c>
    </row>
    <row r="13954" spans="1:3" x14ac:dyDescent="0.25">
      <c r="A13954" s="62" t="s">
        <v>7428</v>
      </c>
      <c r="B13954" t="s">
        <v>7429</v>
      </c>
      <c r="C13954" s="90">
        <v>9.2899999999999991</v>
      </c>
    </row>
    <row r="13955" spans="1:3" x14ac:dyDescent="0.25">
      <c r="A13955" s="62" t="s">
        <v>7430</v>
      </c>
      <c r="B13955" t="s">
        <v>7431</v>
      </c>
      <c r="C13955" s="90">
        <v>10.88</v>
      </c>
    </row>
    <row r="13956" spans="1:3" x14ac:dyDescent="0.25">
      <c r="A13956" s="62" t="s">
        <v>7430</v>
      </c>
      <c r="B13956" t="s">
        <v>7431</v>
      </c>
      <c r="C13956" s="90">
        <v>10.88</v>
      </c>
    </row>
    <row r="13957" spans="1:3" x14ac:dyDescent="0.25">
      <c r="A13957" s="62" t="s">
        <v>7432</v>
      </c>
      <c r="B13957" t="s">
        <v>7433</v>
      </c>
      <c r="C13957" s="90">
        <v>13.86</v>
      </c>
    </row>
    <row r="13958" spans="1:3" x14ac:dyDescent="0.25">
      <c r="A13958" s="62" t="s">
        <v>7432</v>
      </c>
      <c r="B13958" t="s">
        <v>7433</v>
      </c>
      <c r="C13958" s="90">
        <v>13.86</v>
      </c>
    </row>
    <row r="13959" spans="1:3" x14ac:dyDescent="0.25">
      <c r="A13959" s="62" t="s">
        <v>7434</v>
      </c>
      <c r="B13959" t="s">
        <v>7435</v>
      </c>
      <c r="C13959" s="90">
        <v>16.53</v>
      </c>
    </row>
    <row r="13960" spans="1:3" x14ac:dyDescent="0.25">
      <c r="A13960" s="62" t="s">
        <v>7434</v>
      </c>
      <c r="B13960" t="s">
        <v>7435</v>
      </c>
      <c r="C13960" s="90">
        <v>16.53</v>
      </c>
    </row>
    <row r="13961" spans="1:3" x14ac:dyDescent="0.25">
      <c r="A13961" s="62" t="s">
        <v>7434</v>
      </c>
      <c r="B13961" t="s">
        <v>7435</v>
      </c>
      <c r="C13961" s="90">
        <v>16.53</v>
      </c>
    </row>
    <row r="13962" spans="1:3" x14ac:dyDescent="0.25">
      <c r="A13962" s="62" t="s">
        <v>7436</v>
      </c>
      <c r="B13962" t="s">
        <v>7437</v>
      </c>
      <c r="C13962" s="90">
        <v>13.29</v>
      </c>
    </row>
    <row r="13963" spans="1:3" x14ac:dyDescent="0.25">
      <c r="A13963" s="62" t="s">
        <v>7436</v>
      </c>
      <c r="B13963" t="s">
        <v>7437</v>
      </c>
      <c r="C13963" s="90">
        <v>13.29</v>
      </c>
    </row>
    <row r="13964" spans="1:3" x14ac:dyDescent="0.25">
      <c r="A13964" s="62" t="s">
        <v>7436</v>
      </c>
      <c r="B13964" t="s">
        <v>7437</v>
      </c>
      <c r="C13964" s="90">
        <v>13.29</v>
      </c>
    </row>
    <row r="13965" spans="1:3" x14ac:dyDescent="0.25">
      <c r="A13965" s="62" t="s">
        <v>7436</v>
      </c>
      <c r="B13965" t="s">
        <v>7437</v>
      </c>
      <c r="C13965" s="90">
        <v>13.29</v>
      </c>
    </row>
    <row r="13966" spans="1:3" x14ac:dyDescent="0.25">
      <c r="A13966" s="62" t="s">
        <v>7436</v>
      </c>
      <c r="B13966" t="s">
        <v>7437</v>
      </c>
      <c r="C13966" s="90">
        <v>13.29</v>
      </c>
    </row>
    <row r="13967" spans="1:3" x14ac:dyDescent="0.25">
      <c r="A13967" s="62" t="s">
        <v>7438</v>
      </c>
      <c r="B13967" t="s">
        <v>7439</v>
      </c>
      <c r="C13967" s="90">
        <v>10.94</v>
      </c>
    </row>
    <row r="13968" spans="1:3" x14ac:dyDescent="0.25">
      <c r="A13968" s="62" t="s">
        <v>7438</v>
      </c>
      <c r="B13968" t="s">
        <v>7439</v>
      </c>
      <c r="C13968" s="90">
        <v>10.94</v>
      </c>
    </row>
    <row r="13969" spans="1:3" x14ac:dyDescent="0.25">
      <c r="A13969" s="62" t="s">
        <v>7440</v>
      </c>
      <c r="B13969" t="s">
        <v>7441</v>
      </c>
      <c r="C13969" s="90">
        <v>8.8699999999999992</v>
      </c>
    </row>
    <row r="13970" spans="1:3" x14ac:dyDescent="0.25">
      <c r="A13970" s="62" t="s">
        <v>7440</v>
      </c>
      <c r="B13970" t="s">
        <v>7441</v>
      </c>
      <c r="C13970" s="90">
        <v>8.8699999999999992</v>
      </c>
    </row>
    <row r="13971" spans="1:3" x14ac:dyDescent="0.25">
      <c r="A13971" s="62" t="s">
        <v>7440</v>
      </c>
      <c r="B13971" t="s">
        <v>7441</v>
      </c>
      <c r="C13971" s="90">
        <v>8.8699999999999992</v>
      </c>
    </row>
    <row r="13972" spans="1:3" x14ac:dyDescent="0.25">
      <c r="A13972" s="62" t="s">
        <v>7440</v>
      </c>
      <c r="B13972" t="s">
        <v>7441</v>
      </c>
      <c r="C13972" s="90">
        <v>8.8699999999999992</v>
      </c>
    </row>
    <row r="13973" spans="1:3" x14ac:dyDescent="0.25">
      <c r="A13973" s="62" t="s">
        <v>7442</v>
      </c>
      <c r="B13973" t="s">
        <v>7443</v>
      </c>
      <c r="C13973" s="90">
        <v>9.1199999999999992</v>
      </c>
    </row>
    <row r="13974" spans="1:3" x14ac:dyDescent="0.25">
      <c r="A13974" s="62" t="s">
        <v>7442</v>
      </c>
      <c r="B13974" t="s">
        <v>7443</v>
      </c>
      <c r="C13974" s="90">
        <v>9.1199999999999992</v>
      </c>
    </row>
    <row r="13975" spans="1:3" x14ac:dyDescent="0.25">
      <c r="A13975" s="62" t="s">
        <v>7442</v>
      </c>
      <c r="B13975" t="s">
        <v>7443</v>
      </c>
      <c r="C13975" s="90">
        <v>9.1199999999999992</v>
      </c>
    </row>
    <row r="13976" spans="1:3" x14ac:dyDescent="0.25">
      <c r="A13976" s="62" t="s">
        <v>7444</v>
      </c>
      <c r="B13976" t="s">
        <v>7445</v>
      </c>
      <c r="C13976" s="90">
        <v>8.34</v>
      </c>
    </row>
    <row r="13977" spans="1:3" x14ac:dyDescent="0.25">
      <c r="A13977" s="62" t="s">
        <v>7444</v>
      </c>
      <c r="B13977" t="s">
        <v>7445</v>
      </c>
      <c r="C13977" s="90">
        <v>8.34</v>
      </c>
    </row>
    <row r="13978" spans="1:3" x14ac:dyDescent="0.25">
      <c r="A13978" s="62" t="s">
        <v>7444</v>
      </c>
      <c r="B13978" t="s">
        <v>7445</v>
      </c>
      <c r="C13978" s="90">
        <v>8.34</v>
      </c>
    </row>
    <row r="13979" spans="1:3" x14ac:dyDescent="0.25">
      <c r="A13979" s="62" t="s">
        <v>7444</v>
      </c>
      <c r="B13979" t="s">
        <v>7445</v>
      </c>
      <c r="C13979" s="90">
        <v>8.34</v>
      </c>
    </row>
    <row r="13980" spans="1:3" x14ac:dyDescent="0.25">
      <c r="A13980" s="62" t="s">
        <v>7444</v>
      </c>
      <c r="B13980" t="s">
        <v>7445</v>
      </c>
      <c r="C13980" s="90">
        <v>8.34</v>
      </c>
    </row>
    <row r="13981" spans="1:3" x14ac:dyDescent="0.25">
      <c r="A13981" s="62" t="s">
        <v>7444</v>
      </c>
      <c r="B13981" t="s">
        <v>7445</v>
      </c>
      <c r="C13981" s="90">
        <v>8.34</v>
      </c>
    </row>
    <row r="13982" spans="1:3" x14ac:dyDescent="0.25">
      <c r="A13982" s="62" t="s">
        <v>7444</v>
      </c>
      <c r="B13982" t="s">
        <v>7445</v>
      </c>
      <c r="C13982" s="90">
        <v>8.34</v>
      </c>
    </row>
    <row r="13983" spans="1:3" x14ac:dyDescent="0.25">
      <c r="A13983" s="62" t="s">
        <v>7444</v>
      </c>
      <c r="B13983" t="s">
        <v>7445</v>
      </c>
      <c r="C13983" s="90">
        <v>8.34</v>
      </c>
    </row>
    <row r="13984" spans="1:3" x14ac:dyDescent="0.25">
      <c r="A13984" s="62" t="s">
        <v>7444</v>
      </c>
      <c r="B13984" t="s">
        <v>7445</v>
      </c>
      <c r="C13984" s="90">
        <v>8.34</v>
      </c>
    </row>
    <row r="13985" spans="1:3" x14ac:dyDescent="0.25">
      <c r="A13985" s="62" t="s">
        <v>7446</v>
      </c>
      <c r="B13985" t="s">
        <v>7447</v>
      </c>
      <c r="C13985" s="90">
        <v>8.42</v>
      </c>
    </row>
    <row r="13986" spans="1:3" x14ac:dyDescent="0.25">
      <c r="A13986" s="62" t="s">
        <v>7446</v>
      </c>
      <c r="B13986" t="s">
        <v>7447</v>
      </c>
      <c r="C13986" s="90">
        <v>8.42</v>
      </c>
    </row>
    <row r="13987" spans="1:3" x14ac:dyDescent="0.25">
      <c r="A13987" s="62" t="s">
        <v>7446</v>
      </c>
      <c r="B13987" t="s">
        <v>7447</v>
      </c>
      <c r="C13987" s="90">
        <v>8.42</v>
      </c>
    </row>
    <row r="13988" spans="1:3" x14ac:dyDescent="0.25">
      <c r="A13988" s="62" t="s">
        <v>7446</v>
      </c>
      <c r="B13988" t="s">
        <v>7447</v>
      </c>
      <c r="C13988" s="90">
        <v>8.42</v>
      </c>
    </row>
    <row r="13989" spans="1:3" x14ac:dyDescent="0.25">
      <c r="A13989" s="62" t="s">
        <v>7446</v>
      </c>
      <c r="B13989" t="s">
        <v>7447</v>
      </c>
      <c r="C13989" s="90">
        <v>8.42</v>
      </c>
    </row>
    <row r="13990" spans="1:3" x14ac:dyDescent="0.25">
      <c r="A13990" s="62" t="s">
        <v>7446</v>
      </c>
      <c r="B13990" t="s">
        <v>7447</v>
      </c>
      <c r="C13990" s="90">
        <v>8.42</v>
      </c>
    </row>
    <row r="13991" spans="1:3" x14ac:dyDescent="0.25">
      <c r="A13991" s="62" t="s">
        <v>7446</v>
      </c>
      <c r="B13991" t="s">
        <v>7447</v>
      </c>
      <c r="C13991" s="90">
        <v>8.42</v>
      </c>
    </row>
    <row r="13992" spans="1:3" x14ac:dyDescent="0.25">
      <c r="A13992" s="62" t="s">
        <v>7448</v>
      </c>
      <c r="B13992" t="s">
        <v>7449</v>
      </c>
      <c r="C13992" s="90">
        <v>1917.33</v>
      </c>
    </row>
    <row r="13993" spans="1:3" x14ac:dyDescent="0.25">
      <c r="A13993" s="62" t="s">
        <v>7450</v>
      </c>
      <c r="B13993" t="s">
        <v>7451</v>
      </c>
      <c r="C13993" s="90">
        <v>11.55</v>
      </c>
    </row>
    <row r="13994" spans="1:3" x14ac:dyDescent="0.25">
      <c r="A13994" s="62" t="s">
        <v>7450</v>
      </c>
      <c r="B13994" t="s">
        <v>7451</v>
      </c>
      <c r="C13994" s="90">
        <v>11.55</v>
      </c>
    </row>
    <row r="13995" spans="1:3" x14ac:dyDescent="0.25">
      <c r="A13995" s="62" t="s">
        <v>7450</v>
      </c>
      <c r="B13995" t="s">
        <v>7451</v>
      </c>
      <c r="C13995" s="90">
        <v>11.55</v>
      </c>
    </row>
    <row r="13996" spans="1:3" x14ac:dyDescent="0.25">
      <c r="A13996" s="62" t="s">
        <v>7450</v>
      </c>
      <c r="B13996" t="s">
        <v>7451</v>
      </c>
      <c r="C13996" s="90">
        <v>11.55</v>
      </c>
    </row>
    <row r="13997" spans="1:3" x14ac:dyDescent="0.25">
      <c r="A13997" s="62" t="s">
        <v>7452</v>
      </c>
      <c r="B13997" t="s">
        <v>7453</v>
      </c>
      <c r="C13997" s="90">
        <v>102.11</v>
      </c>
    </row>
    <row r="13998" spans="1:3" x14ac:dyDescent="0.25">
      <c r="A13998" s="62" t="s">
        <v>7452</v>
      </c>
      <c r="B13998" t="s">
        <v>7453</v>
      </c>
      <c r="C13998" s="90">
        <v>102.11</v>
      </c>
    </row>
    <row r="13999" spans="1:3" x14ac:dyDescent="0.25">
      <c r="A13999" s="62" t="s">
        <v>7454</v>
      </c>
      <c r="B13999" t="s">
        <v>7455</v>
      </c>
      <c r="C13999" s="90">
        <v>85831.99</v>
      </c>
    </row>
    <row r="14000" spans="1:3" x14ac:dyDescent="0.25">
      <c r="A14000" s="62" t="s">
        <v>7456</v>
      </c>
      <c r="B14000" t="s">
        <v>7457</v>
      </c>
      <c r="C14000" s="90">
        <v>39.53</v>
      </c>
    </row>
    <row r="14001" spans="1:3" x14ac:dyDescent="0.25">
      <c r="A14001" s="62" t="s">
        <v>7456</v>
      </c>
      <c r="B14001" t="s">
        <v>7457</v>
      </c>
      <c r="C14001" s="90">
        <v>39.53</v>
      </c>
    </row>
    <row r="14002" spans="1:3" x14ac:dyDescent="0.25">
      <c r="A14002" s="62" t="s">
        <v>7458</v>
      </c>
      <c r="B14002" t="s">
        <v>7459</v>
      </c>
      <c r="C14002" s="90">
        <v>535.41999999999996</v>
      </c>
    </row>
    <row r="14003" spans="1:3" x14ac:dyDescent="0.25">
      <c r="A14003" s="62" t="s">
        <v>7460</v>
      </c>
      <c r="B14003" t="s">
        <v>7461</v>
      </c>
      <c r="C14003" s="90">
        <v>8.73</v>
      </c>
    </row>
    <row r="14004" spans="1:3" x14ac:dyDescent="0.25">
      <c r="A14004" s="62" t="s">
        <v>7460</v>
      </c>
      <c r="B14004" t="s">
        <v>7461</v>
      </c>
      <c r="C14004" s="90">
        <v>8.73</v>
      </c>
    </row>
    <row r="14005" spans="1:3" x14ac:dyDescent="0.25">
      <c r="A14005" s="62" t="s">
        <v>7460</v>
      </c>
      <c r="B14005" t="s">
        <v>7461</v>
      </c>
      <c r="C14005" s="90">
        <v>8.73</v>
      </c>
    </row>
    <row r="14006" spans="1:3" x14ac:dyDescent="0.25">
      <c r="A14006" s="62" t="s">
        <v>7462</v>
      </c>
      <c r="B14006" t="s">
        <v>7463</v>
      </c>
      <c r="C14006" s="90">
        <v>192.16</v>
      </c>
    </row>
    <row r="14007" spans="1:3" x14ac:dyDescent="0.25">
      <c r="A14007" s="62" t="s">
        <v>7462</v>
      </c>
      <c r="B14007" t="s">
        <v>7463</v>
      </c>
      <c r="C14007" s="90">
        <v>192.16</v>
      </c>
    </row>
    <row r="14008" spans="1:3" x14ac:dyDescent="0.25">
      <c r="A14008" s="62" t="s">
        <v>7462</v>
      </c>
      <c r="B14008" t="s">
        <v>7463</v>
      </c>
      <c r="C14008" s="90">
        <v>192.16</v>
      </c>
    </row>
    <row r="14009" spans="1:3" x14ac:dyDescent="0.25">
      <c r="A14009" s="62" t="s">
        <v>7462</v>
      </c>
      <c r="B14009" t="s">
        <v>7463</v>
      </c>
      <c r="C14009" s="90">
        <v>192.16</v>
      </c>
    </row>
    <row r="14010" spans="1:3" x14ac:dyDescent="0.25">
      <c r="A14010" s="62" t="s">
        <v>7462</v>
      </c>
      <c r="B14010" t="s">
        <v>7463</v>
      </c>
      <c r="C14010" s="90">
        <v>192.16</v>
      </c>
    </row>
    <row r="14011" spans="1:3" x14ac:dyDescent="0.25">
      <c r="A14011" s="62" t="s">
        <v>7462</v>
      </c>
      <c r="B14011" t="s">
        <v>7463</v>
      </c>
      <c r="C14011" s="90">
        <v>192.16</v>
      </c>
    </row>
    <row r="14012" spans="1:3" x14ac:dyDescent="0.25">
      <c r="A14012" s="62" t="s">
        <v>7462</v>
      </c>
      <c r="B14012" t="s">
        <v>7463</v>
      </c>
      <c r="C14012" s="90">
        <v>192.16</v>
      </c>
    </row>
    <row r="14013" spans="1:3" x14ac:dyDescent="0.25">
      <c r="A14013" s="62" t="s">
        <v>7464</v>
      </c>
      <c r="B14013" t="s">
        <v>7465</v>
      </c>
      <c r="C14013" s="90">
        <v>62.79</v>
      </c>
    </row>
    <row r="14014" spans="1:3" x14ac:dyDescent="0.25">
      <c r="A14014" s="62" t="s">
        <v>7466</v>
      </c>
      <c r="B14014" t="s">
        <v>7467</v>
      </c>
      <c r="C14014" s="90">
        <v>32.590000000000003</v>
      </c>
    </row>
    <row r="14015" spans="1:3" x14ac:dyDescent="0.25">
      <c r="A14015" s="62" t="s">
        <v>7466</v>
      </c>
      <c r="B14015" t="s">
        <v>7467</v>
      </c>
      <c r="C14015" s="90">
        <v>32.590000000000003</v>
      </c>
    </row>
    <row r="14016" spans="1:3" x14ac:dyDescent="0.25">
      <c r="A14016" s="62" t="s">
        <v>7466</v>
      </c>
      <c r="B14016" t="s">
        <v>7467</v>
      </c>
      <c r="C14016" s="90">
        <v>32.590000000000003</v>
      </c>
    </row>
    <row r="14017" spans="1:3" x14ac:dyDescent="0.25">
      <c r="A14017" s="62" t="s">
        <v>7468</v>
      </c>
      <c r="B14017" t="s">
        <v>7469</v>
      </c>
      <c r="C14017" s="90">
        <v>21.4</v>
      </c>
    </row>
    <row r="14018" spans="1:3" x14ac:dyDescent="0.25">
      <c r="A14018" s="62" t="s">
        <v>7468</v>
      </c>
      <c r="B14018" t="s">
        <v>7469</v>
      </c>
      <c r="C14018" s="90">
        <v>21.4</v>
      </c>
    </row>
    <row r="14019" spans="1:3" x14ac:dyDescent="0.25">
      <c r="A14019" s="62" t="s">
        <v>7470</v>
      </c>
      <c r="B14019" t="s">
        <v>7471</v>
      </c>
      <c r="C14019" s="90">
        <v>2053.35</v>
      </c>
    </row>
    <row r="14020" spans="1:3" x14ac:dyDescent="0.25">
      <c r="A14020" s="62" t="s">
        <v>7470</v>
      </c>
      <c r="B14020" t="s">
        <v>7471</v>
      </c>
      <c r="C14020" s="90">
        <v>2053.35</v>
      </c>
    </row>
    <row r="14021" spans="1:3" x14ac:dyDescent="0.25">
      <c r="A14021" s="62" t="s">
        <v>7472</v>
      </c>
      <c r="B14021" t="s">
        <v>7473</v>
      </c>
      <c r="C14021" s="90">
        <v>422.85</v>
      </c>
    </row>
    <row r="14022" spans="1:3" x14ac:dyDescent="0.25">
      <c r="A14022" s="62" t="s">
        <v>7472</v>
      </c>
      <c r="B14022" t="s">
        <v>7473</v>
      </c>
      <c r="C14022" s="90">
        <v>422.85</v>
      </c>
    </row>
    <row r="14023" spans="1:3" x14ac:dyDescent="0.25">
      <c r="A14023" s="62" t="s">
        <v>7474</v>
      </c>
      <c r="B14023" t="s">
        <v>7475</v>
      </c>
      <c r="C14023" s="90">
        <v>2708.27</v>
      </c>
    </row>
    <row r="14024" spans="1:3" x14ac:dyDescent="0.25">
      <c r="A14024" s="62" t="s">
        <v>7474</v>
      </c>
      <c r="B14024" t="s">
        <v>7475</v>
      </c>
      <c r="C14024" s="90">
        <v>2708.27</v>
      </c>
    </row>
    <row r="14025" spans="1:3" x14ac:dyDescent="0.25">
      <c r="A14025" s="62" t="s">
        <v>7474</v>
      </c>
      <c r="B14025" t="s">
        <v>7475</v>
      </c>
      <c r="C14025" s="90">
        <v>2708.27</v>
      </c>
    </row>
    <row r="14026" spans="1:3" x14ac:dyDescent="0.25">
      <c r="A14026" s="62" t="s">
        <v>7474</v>
      </c>
      <c r="B14026" t="s">
        <v>7475</v>
      </c>
      <c r="C14026" s="90">
        <v>2708.27</v>
      </c>
    </row>
    <row r="14027" spans="1:3" x14ac:dyDescent="0.25">
      <c r="A14027" s="62" t="s">
        <v>7476</v>
      </c>
      <c r="B14027" t="s">
        <v>7477</v>
      </c>
      <c r="C14027" s="90">
        <v>14.61</v>
      </c>
    </row>
    <row r="14028" spans="1:3" x14ac:dyDescent="0.25">
      <c r="A14028" s="62" t="s">
        <v>7476</v>
      </c>
      <c r="B14028" t="s">
        <v>7477</v>
      </c>
      <c r="C14028" s="90">
        <v>14.61</v>
      </c>
    </row>
    <row r="14029" spans="1:3" x14ac:dyDescent="0.25">
      <c r="A14029" s="62" t="s">
        <v>7476</v>
      </c>
      <c r="B14029" t="s">
        <v>7477</v>
      </c>
      <c r="C14029" s="90">
        <v>14.61</v>
      </c>
    </row>
    <row r="14030" spans="1:3" x14ac:dyDescent="0.25">
      <c r="A14030" s="62" t="s">
        <v>7476</v>
      </c>
      <c r="B14030" t="s">
        <v>7477</v>
      </c>
      <c r="C14030" s="90">
        <v>14.61</v>
      </c>
    </row>
    <row r="14031" spans="1:3" x14ac:dyDescent="0.25">
      <c r="A14031" s="62" t="s">
        <v>7476</v>
      </c>
      <c r="B14031" t="s">
        <v>7477</v>
      </c>
      <c r="C14031" s="90">
        <v>14.61</v>
      </c>
    </row>
    <row r="14032" spans="1:3" x14ac:dyDescent="0.25">
      <c r="A14032" s="62" t="s">
        <v>7476</v>
      </c>
      <c r="B14032" t="s">
        <v>7477</v>
      </c>
      <c r="C14032" s="90">
        <v>14.61</v>
      </c>
    </row>
    <row r="14033" spans="1:3" x14ac:dyDescent="0.25">
      <c r="A14033" s="62" t="s">
        <v>7476</v>
      </c>
      <c r="B14033" t="s">
        <v>7477</v>
      </c>
      <c r="C14033" s="90">
        <v>14.61</v>
      </c>
    </row>
    <row r="14034" spans="1:3" x14ac:dyDescent="0.25">
      <c r="A14034" s="62" t="s">
        <v>7478</v>
      </c>
      <c r="B14034" t="s">
        <v>7479</v>
      </c>
      <c r="C14034" s="90">
        <v>470.03</v>
      </c>
    </row>
    <row r="14035" spans="1:3" x14ac:dyDescent="0.25">
      <c r="A14035" s="62" t="s">
        <v>7478</v>
      </c>
      <c r="B14035" t="s">
        <v>7479</v>
      </c>
      <c r="C14035" s="90">
        <v>470.03</v>
      </c>
    </row>
    <row r="14036" spans="1:3" x14ac:dyDescent="0.25">
      <c r="A14036" s="62" t="s">
        <v>7480</v>
      </c>
      <c r="B14036" t="s">
        <v>7481</v>
      </c>
      <c r="C14036" s="90">
        <v>7.94</v>
      </c>
    </row>
    <row r="14037" spans="1:3" x14ac:dyDescent="0.25">
      <c r="A14037" s="62" t="s">
        <v>7480</v>
      </c>
      <c r="B14037" t="s">
        <v>7481</v>
      </c>
      <c r="C14037" s="90">
        <v>7.94</v>
      </c>
    </row>
    <row r="14038" spans="1:3" x14ac:dyDescent="0.25">
      <c r="A14038" s="62" t="s">
        <v>7480</v>
      </c>
      <c r="B14038" t="s">
        <v>7481</v>
      </c>
      <c r="C14038" s="90">
        <v>7.94</v>
      </c>
    </row>
    <row r="14039" spans="1:3" x14ac:dyDescent="0.25">
      <c r="A14039" s="62" t="s">
        <v>7480</v>
      </c>
      <c r="B14039" t="s">
        <v>7481</v>
      </c>
      <c r="C14039" s="90">
        <v>7.94</v>
      </c>
    </row>
    <row r="14040" spans="1:3" x14ac:dyDescent="0.25">
      <c r="A14040" s="62" t="s">
        <v>7482</v>
      </c>
      <c r="B14040" t="s">
        <v>7483</v>
      </c>
      <c r="C14040" s="90">
        <v>8.69</v>
      </c>
    </row>
    <row r="14041" spans="1:3" x14ac:dyDescent="0.25">
      <c r="A14041" s="62" t="s">
        <v>7482</v>
      </c>
      <c r="B14041" t="s">
        <v>7483</v>
      </c>
      <c r="C14041" s="90">
        <v>8.69</v>
      </c>
    </row>
    <row r="14042" spans="1:3" x14ac:dyDescent="0.25">
      <c r="A14042" s="62" t="s">
        <v>7484</v>
      </c>
      <c r="B14042" t="s">
        <v>7485</v>
      </c>
      <c r="C14042" s="90">
        <v>8.0399999999999991</v>
      </c>
    </row>
    <row r="14043" spans="1:3" x14ac:dyDescent="0.25">
      <c r="A14043" s="62" t="s">
        <v>7484</v>
      </c>
      <c r="B14043" t="s">
        <v>7485</v>
      </c>
      <c r="C14043" s="90">
        <v>8.0399999999999991</v>
      </c>
    </row>
    <row r="14044" spans="1:3" x14ac:dyDescent="0.25">
      <c r="A14044" s="62" t="s">
        <v>7484</v>
      </c>
      <c r="B14044" t="s">
        <v>7485</v>
      </c>
      <c r="C14044" s="90">
        <v>8.0399999999999991</v>
      </c>
    </row>
    <row r="14045" spans="1:3" x14ac:dyDescent="0.25">
      <c r="A14045" s="62" t="s">
        <v>7484</v>
      </c>
      <c r="B14045" t="s">
        <v>7485</v>
      </c>
      <c r="C14045" s="90">
        <v>8.0399999999999991</v>
      </c>
    </row>
    <row r="14046" spans="1:3" x14ac:dyDescent="0.25">
      <c r="A14046" s="62" t="s">
        <v>7484</v>
      </c>
      <c r="B14046" t="s">
        <v>7485</v>
      </c>
      <c r="C14046" s="90">
        <v>8.0399999999999991</v>
      </c>
    </row>
    <row r="14047" spans="1:3" x14ac:dyDescent="0.25">
      <c r="A14047" s="62" t="s">
        <v>7484</v>
      </c>
      <c r="B14047" t="s">
        <v>7485</v>
      </c>
      <c r="C14047" s="90">
        <v>8.0399999999999991</v>
      </c>
    </row>
    <row r="14048" spans="1:3" x14ac:dyDescent="0.25">
      <c r="A14048" s="62" t="s">
        <v>7484</v>
      </c>
      <c r="B14048" t="s">
        <v>7485</v>
      </c>
      <c r="C14048" s="90">
        <v>8.0399999999999991</v>
      </c>
    </row>
    <row r="14049" spans="1:3" x14ac:dyDescent="0.25">
      <c r="A14049" s="62" t="s">
        <v>7486</v>
      </c>
      <c r="B14049" t="s">
        <v>7487</v>
      </c>
      <c r="C14049" s="90">
        <v>60.77</v>
      </c>
    </row>
    <row r="14050" spans="1:3" x14ac:dyDescent="0.25">
      <c r="A14050" s="62" t="s">
        <v>7488</v>
      </c>
      <c r="B14050" t="s">
        <v>7487</v>
      </c>
      <c r="C14050" s="90">
        <v>60.77</v>
      </c>
    </row>
    <row r="14051" spans="1:3" x14ac:dyDescent="0.25">
      <c r="A14051" s="62" t="s">
        <v>7489</v>
      </c>
      <c r="B14051" t="s">
        <v>7490</v>
      </c>
      <c r="C14051" s="90">
        <v>8.64</v>
      </c>
    </row>
    <row r="14052" spans="1:3" x14ac:dyDescent="0.25">
      <c r="A14052" s="62" t="s">
        <v>7489</v>
      </c>
      <c r="B14052" t="s">
        <v>7490</v>
      </c>
      <c r="C14052" s="90">
        <v>8.64</v>
      </c>
    </row>
    <row r="14053" spans="1:3" x14ac:dyDescent="0.25">
      <c r="A14053" s="62" t="s">
        <v>7489</v>
      </c>
      <c r="B14053" t="s">
        <v>7490</v>
      </c>
      <c r="C14053" s="90">
        <v>8.64</v>
      </c>
    </row>
    <row r="14054" spans="1:3" x14ac:dyDescent="0.25">
      <c r="A14054" s="62" t="s">
        <v>7489</v>
      </c>
      <c r="B14054" t="s">
        <v>7490</v>
      </c>
      <c r="C14054" s="90">
        <v>8.64</v>
      </c>
    </row>
    <row r="14055" spans="1:3" x14ac:dyDescent="0.25">
      <c r="A14055" s="62" t="s">
        <v>7489</v>
      </c>
      <c r="B14055" t="s">
        <v>7490</v>
      </c>
      <c r="C14055" s="90">
        <v>8.64</v>
      </c>
    </row>
    <row r="14056" spans="1:3" x14ac:dyDescent="0.25">
      <c r="A14056" s="62" t="s">
        <v>7489</v>
      </c>
      <c r="B14056" t="s">
        <v>7490</v>
      </c>
      <c r="C14056" s="90">
        <v>8.64</v>
      </c>
    </row>
    <row r="14057" spans="1:3" x14ac:dyDescent="0.25">
      <c r="A14057" s="62" t="s">
        <v>7489</v>
      </c>
      <c r="B14057" t="s">
        <v>7490</v>
      </c>
      <c r="C14057" s="90">
        <v>8.64</v>
      </c>
    </row>
    <row r="14058" spans="1:3" x14ac:dyDescent="0.25">
      <c r="A14058" s="62" t="s">
        <v>7489</v>
      </c>
      <c r="B14058" t="s">
        <v>7490</v>
      </c>
      <c r="C14058" s="90">
        <v>8.64</v>
      </c>
    </row>
    <row r="14059" spans="1:3" x14ac:dyDescent="0.25">
      <c r="A14059" s="62" t="s">
        <v>7489</v>
      </c>
      <c r="B14059" t="s">
        <v>7490</v>
      </c>
      <c r="C14059" s="90">
        <v>8.64</v>
      </c>
    </row>
    <row r="14060" spans="1:3" x14ac:dyDescent="0.25">
      <c r="A14060" s="62" t="s">
        <v>7489</v>
      </c>
      <c r="B14060" t="s">
        <v>7490</v>
      </c>
      <c r="C14060" s="90">
        <v>8.64</v>
      </c>
    </row>
    <row r="14061" spans="1:3" x14ac:dyDescent="0.25">
      <c r="A14061" s="62" t="s">
        <v>7489</v>
      </c>
      <c r="B14061" t="s">
        <v>7490</v>
      </c>
      <c r="C14061" s="90">
        <v>8.64</v>
      </c>
    </row>
    <row r="14062" spans="1:3" x14ac:dyDescent="0.25">
      <c r="A14062" s="62" t="s">
        <v>7489</v>
      </c>
      <c r="B14062" t="s">
        <v>7490</v>
      </c>
      <c r="C14062" s="90">
        <v>8.64</v>
      </c>
    </row>
    <row r="14063" spans="1:3" x14ac:dyDescent="0.25">
      <c r="A14063" s="62" t="s">
        <v>7491</v>
      </c>
      <c r="B14063" t="s">
        <v>7492</v>
      </c>
      <c r="C14063" s="90">
        <v>72.27</v>
      </c>
    </row>
    <row r="14064" spans="1:3" x14ac:dyDescent="0.25">
      <c r="A14064" s="62" t="s">
        <v>7493</v>
      </c>
      <c r="B14064" t="s">
        <v>7494</v>
      </c>
      <c r="C14064" s="90">
        <v>64.680000000000007</v>
      </c>
    </row>
    <row r="14065" spans="1:3" x14ac:dyDescent="0.25">
      <c r="A14065" s="62" t="s">
        <v>7491</v>
      </c>
      <c r="B14065" t="s">
        <v>7495</v>
      </c>
      <c r="C14065" s="90">
        <v>72.27</v>
      </c>
    </row>
    <row r="14066" spans="1:3" x14ac:dyDescent="0.25">
      <c r="A14066" s="62" t="s">
        <v>7491</v>
      </c>
      <c r="B14066" t="s">
        <v>7495</v>
      </c>
      <c r="C14066" s="90">
        <v>72.27</v>
      </c>
    </row>
    <row r="14067" spans="1:3" x14ac:dyDescent="0.25">
      <c r="A14067" s="62" t="s">
        <v>7491</v>
      </c>
      <c r="B14067" t="s">
        <v>7495</v>
      </c>
      <c r="C14067" s="90">
        <v>72.27</v>
      </c>
    </row>
    <row r="14068" spans="1:3" x14ac:dyDescent="0.25">
      <c r="A14068" s="62" t="s">
        <v>7491</v>
      </c>
      <c r="B14068" t="s">
        <v>7495</v>
      </c>
      <c r="C14068" s="90">
        <v>72.27</v>
      </c>
    </row>
    <row r="14069" spans="1:3" x14ac:dyDescent="0.25">
      <c r="A14069" s="62" t="s">
        <v>7496</v>
      </c>
      <c r="B14069" t="s">
        <v>7497</v>
      </c>
      <c r="C14069" s="90">
        <v>67.03</v>
      </c>
    </row>
    <row r="14070" spans="1:3" x14ac:dyDescent="0.25">
      <c r="A14070" s="62" t="s">
        <v>7496</v>
      </c>
      <c r="B14070" t="s">
        <v>7497</v>
      </c>
      <c r="C14070" s="90">
        <v>67.03</v>
      </c>
    </row>
    <row r="14071" spans="1:3" x14ac:dyDescent="0.25">
      <c r="A14071" s="62" t="s">
        <v>7496</v>
      </c>
      <c r="B14071" t="s">
        <v>7497</v>
      </c>
      <c r="C14071" s="90">
        <v>67.03</v>
      </c>
    </row>
    <row r="14072" spans="1:3" x14ac:dyDescent="0.25">
      <c r="A14072" s="62" t="s">
        <v>7496</v>
      </c>
      <c r="B14072" t="s">
        <v>7497</v>
      </c>
      <c r="C14072" s="90">
        <v>67.03</v>
      </c>
    </row>
    <row r="14073" spans="1:3" x14ac:dyDescent="0.25">
      <c r="A14073" s="62" t="s">
        <v>7496</v>
      </c>
      <c r="B14073" t="s">
        <v>7497</v>
      </c>
      <c r="C14073" s="90">
        <v>67.03</v>
      </c>
    </row>
    <row r="14074" spans="1:3" x14ac:dyDescent="0.25">
      <c r="A14074" s="62" t="s">
        <v>7498</v>
      </c>
      <c r="B14074" t="s">
        <v>7499</v>
      </c>
      <c r="C14074" s="90">
        <v>63.91</v>
      </c>
    </row>
    <row r="14075" spans="1:3" x14ac:dyDescent="0.25">
      <c r="A14075" s="62" t="s">
        <v>7500</v>
      </c>
      <c r="B14075" t="s">
        <v>7499</v>
      </c>
      <c r="C14075" s="90">
        <v>63.91</v>
      </c>
    </row>
    <row r="14076" spans="1:3" x14ac:dyDescent="0.25">
      <c r="A14076" s="62" t="s">
        <v>7498</v>
      </c>
      <c r="B14076" t="s">
        <v>7499</v>
      </c>
      <c r="C14076" s="90">
        <v>63.91</v>
      </c>
    </row>
    <row r="14077" spans="1:3" x14ac:dyDescent="0.25">
      <c r="A14077" s="62" t="s">
        <v>7500</v>
      </c>
      <c r="B14077" t="s">
        <v>7499</v>
      </c>
      <c r="C14077" s="90">
        <v>63.91</v>
      </c>
    </row>
    <row r="14078" spans="1:3" x14ac:dyDescent="0.25">
      <c r="A14078" s="62" t="s">
        <v>7498</v>
      </c>
      <c r="B14078" t="s">
        <v>7502</v>
      </c>
      <c r="C14078" s="90">
        <v>63.91</v>
      </c>
    </row>
    <row r="14079" spans="1:3" x14ac:dyDescent="0.25">
      <c r="A14079" s="62" t="s">
        <v>7500</v>
      </c>
      <c r="B14079" t="s">
        <v>7502</v>
      </c>
      <c r="C14079" s="90">
        <v>63.91</v>
      </c>
    </row>
    <row r="14080" spans="1:3" x14ac:dyDescent="0.25">
      <c r="A14080" s="62" t="s">
        <v>7501</v>
      </c>
      <c r="B14080" t="s">
        <v>7502</v>
      </c>
      <c r="C14080" s="90">
        <v>63.91</v>
      </c>
    </row>
    <row r="14081" spans="1:3" x14ac:dyDescent="0.25">
      <c r="A14081" s="62" t="s">
        <v>7500</v>
      </c>
      <c r="B14081" t="s">
        <v>7502</v>
      </c>
      <c r="C14081" s="90">
        <v>63.91</v>
      </c>
    </row>
    <row r="14082" spans="1:3" x14ac:dyDescent="0.25">
      <c r="A14082" s="62" t="s">
        <v>7501</v>
      </c>
      <c r="B14082" t="s">
        <v>7502</v>
      </c>
      <c r="C14082" s="90">
        <v>63.91</v>
      </c>
    </row>
    <row r="14083" spans="1:3" x14ac:dyDescent="0.25">
      <c r="A14083" s="62" t="s">
        <v>7501</v>
      </c>
      <c r="B14083" t="s">
        <v>7502</v>
      </c>
      <c r="C14083" s="90">
        <v>63.91</v>
      </c>
    </row>
    <row r="14084" spans="1:3" x14ac:dyDescent="0.25">
      <c r="A14084" s="62" t="s">
        <v>7501</v>
      </c>
      <c r="B14084" t="s">
        <v>7502</v>
      </c>
      <c r="C14084" s="90">
        <v>63.91</v>
      </c>
    </row>
    <row r="14085" spans="1:3" x14ac:dyDescent="0.25">
      <c r="A14085" s="62" t="s">
        <v>7498</v>
      </c>
      <c r="B14085" t="s">
        <v>7502</v>
      </c>
      <c r="C14085" s="90">
        <v>63.91</v>
      </c>
    </row>
    <row r="14086" spans="1:3" x14ac:dyDescent="0.25">
      <c r="A14086" s="62" t="s">
        <v>7501</v>
      </c>
      <c r="B14086" t="s">
        <v>7502</v>
      </c>
      <c r="C14086" s="90">
        <v>63.91</v>
      </c>
    </row>
    <row r="14087" spans="1:3" x14ac:dyDescent="0.25">
      <c r="A14087" s="62" t="s">
        <v>7501</v>
      </c>
      <c r="B14087" t="s">
        <v>7502</v>
      </c>
      <c r="C14087" s="90">
        <v>63.91</v>
      </c>
    </row>
    <row r="14088" spans="1:3" x14ac:dyDescent="0.25">
      <c r="A14088" s="62" t="s">
        <v>19002</v>
      </c>
      <c r="B14088" t="s">
        <v>19003</v>
      </c>
      <c r="C14088" s="90">
        <v>115.02</v>
      </c>
    </row>
    <row r="14089" spans="1:3" x14ac:dyDescent="0.25">
      <c r="A14089" s="62" t="s">
        <v>7498</v>
      </c>
      <c r="B14089" t="s">
        <v>7503</v>
      </c>
      <c r="C14089" s="90">
        <v>57.79</v>
      </c>
    </row>
    <row r="14090" spans="1:3" x14ac:dyDescent="0.25">
      <c r="A14090" s="62" t="s">
        <v>7504</v>
      </c>
      <c r="B14090" t="s">
        <v>7505</v>
      </c>
      <c r="C14090" s="90">
        <v>32.74</v>
      </c>
    </row>
    <row r="14091" spans="1:3" x14ac:dyDescent="0.25">
      <c r="A14091" s="62" t="s">
        <v>7506</v>
      </c>
      <c r="B14091" t="s">
        <v>7507</v>
      </c>
      <c r="C14091" s="90">
        <v>125930.68</v>
      </c>
    </row>
    <row r="14092" spans="1:3" x14ac:dyDescent="0.25">
      <c r="A14092" s="62" t="s">
        <v>7508</v>
      </c>
      <c r="B14092" t="s">
        <v>7509</v>
      </c>
      <c r="C14092" s="90">
        <v>1959.49</v>
      </c>
    </row>
    <row r="14093" spans="1:3" x14ac:dyDescent="0.25">
      <c r="A14093" s="62" t="s">
        <v>7510</v>
      </c>
      <c r="B14093" t="s">
        <v>7511</v>
      </c>
      <c r="C14093" s="90">
        <v>5829.47</v>
      </c>
    </row>
    <row r="14094" spans="1:3" x14ac:dyDescent="0.25">
      <c r="A14094" s="62" t="s">
        <v>7510</v>
      </c>
      <c r="B14094" t="s">
        <v>7511</v>
      </c>
      <c r="C14094" s="90">
        <v>5829.47</v>
      </c>
    </row>
    <row r="14095" spans="1:3" x14ac:dyDescent="0.25">
      <c r="A14095" s="62" t="s">
        <v>7512</v>
      </c>
      <c r="B14095" t="s">
        <v>7513</v>
      </c>
      <c r="C14095" s="90">
        <v>6049.3</v>
      </c>
    </row>
    <row r="14096" spans="1:3" x14ac:dyDescent="0.25">
      <c r="A14096" s="62" t="s">
        <v>7514</v>
      </c>
      <c r="B14096" t="s">
        <v>7515</v>
      </c>
      <c r="C14096" s="90">
        <v>15.57</v>
      </c>
    </row>
    <row r="14097" spans="1:3" x14ac:dyDescent="0.25">
      <c r="A14097" s="62" t="s">
        <v>7514</v>
      </c>
      <c r="B14097" t="s">
        <v>7515</v>
      </c>
      <c r="C14097" s="90">
        <v>15.57</v>
      </c>
    </row>
    <row r="14098" spans="1:3" x14ac:dyDescent="0.25">
      <c r="A14098" s="62" t="s">
        <v>7516</v>
      </c>
      <c r="B14098" t="s">
        <v>7517</v>
      </c>
      <c r="C14098" s="90">
        <v>264.12</v>
      </c>
    </row>
    <row r="14099" spans="1:3" x14ac:dyDescent="0.25">
      <c r="A14099" s="62" t="s">
        <v>7516</v>
      </c>
      <c r="B14099" t="s">
        <v>7517</v>
      </c>
      <c r="C14099" s="90">
        <v>264.12</v>
      </c>
    </row>
    <row r="14100" spans="1:3" x14ac:dyDescent="0.25">
      <c r="A14100" s="62" t="s">
        <v>7516</v>
      </c>
      <c r="B14100" t="s">
        <v>7517</v>
      </c>
      <c r="C14100" s="90">
        <v>264.12</v>
      </c>
    </row>
    <row r="14101" spans="1:3" x14ac:dyDescent="0.25">
      <c r="A14101" s="62" t="s">
        <v>7516</v>
      </c>
      <c r="B14101" t="s">
        <v>7517</v>
      </c>
      <c r="C14101" s="90">
        <v>264.12</v>
      </c>
    </row>
    <row r="14102" spans="1:3" x14ac:dyDescent="0.25">
      <c r="A14102" s="62" t="s">
        <v>7516</v>
      </c>
      <c r="B14102" t="s">
        <v>7517</v>
      </c>
      <c r="C14102" s="90">
        <v>264.12</v>
      </c>
    </row>
    <row r="14103" spans="1:3" x14ac:dyDescent="0.25">
      <c r="A14103" s="62" t="s">
        <v>7516</v>
      </c>
      <c r="B14103" t="s">
        <v>7517</v>
      </c>
      <c r="C14103" s="90">
        <v>264.12</v>
      </c>
    </row>
    <row r="14104" spans="1:3" x14ac:dyDescent="0.25">
      <c r="B14104" t="s">
        <v>7518</v>
      </c>
      <c r="C14104" s="90">
        <v>52508.5</v>
      </c>
    </row>
    <row r="14105" spans="1:3" x14ac:dyDescent="0.25">
      <c r="A14105" s="62" t="s">
        <v>7519</v>
      </c>
      <c r="B14105" t="s">
        <v>7520</v>
      </c>
      <c r="C14105" s="90">
        <v>27.29</v>
      </c>
    </row>
    <row r="14106" spans="1:3" x14ac:dyDescent="0.25">
      <c r="A14106" s="62" t="s">
        <v>7519</v>
      </c>
      <c r="B14106" t="s">
        <v>7520</v>
      </c>
      <c r="C14106" s="90">
        <v>27.29</v>
      </c>
    </row>
    <row r="14107" spans="1:3" x14ac:dyDescent="0.25">
      <c r="A14107" s="62" t="s">
        <v>7521</v>
      </c>
      <c r="B14107" t="s">
        <v>7522</v>
      </c>
      <c r="C14107" s="90">
        <v>17.96</v>
      </c>
    </row>
    <row r="14108" spans="1:3" x14ac:dyDescent="0.25">
      <c r="A14108" s="62" t="s">
        <v>7521</v>
      </c>
      <c r="B14108" t="s">
        <v>7522</v>
      </c>
      <c r="C14108" s="90">
        <v>17.96</v>
      </c>
    </row>
    <row r="14109" spans="1:3" x14ac:dyDescent="0.25">
      <c r="A14109" s="62" t="s">
        <v>7521</v>
      </c>
      <c r="B14109" t="s">
        <v>7522</v>
      </c>
      <c r="C14109" s="90">
        <v>17.96</v>
      </c>
    </row>
    <row r="14110" spans="1:3" x14ac:dyDescent="0.25">
      <c r="A14110" s="62" t="s">
        <v>7521</v>
      </c>
      <c r="B14110" t="s">
        <v>7522</v>
      </c>
      <c r="C14110" s="90">
        <v>17.96</v>
      </c>
    </row>
    <row r="14111" spans="1:3" x14ac:dyDescent="0.25">
      <c r="A14111" s="62" t="s">
        <v>7523</v>
      </c>
      <c r="B14111" t="s">
        <v>7524</v>
      </c>
      <c r="C14111" s="90">
        <v>18.829999999999998</v>
      </c>
    </row>
    <row r="14112" spans="1:3" x14ac:dyDescent="0.25">
      <c r="A14112" s="62" t="s">
        <v>7523</v>
      </c>
      <c r="B14112" t="s">
        <v>7524</v>
      </c>
      <c r="C14112" s="90">
        <v>18.829999999999998</v>
      </c>
    </row>
    <row r="14113" spans="1:3" x14ac:dyDescent="0.25">
      <c r="A14113" s="62" t="s">
        <v>7523</v>
      </c>
      <c r="B14113" t="s">
        <v>7524</v>
      </c>
      <c r="C14113" s="90">
        <v>18.829999999999998</v>
      </c>
    </row>
    <row r="14114" spans="1:3" x14ac:dyDescent="0.25">
      <c r="A14114" s="62" t="s">
        <v>7525</v>
      </c>
      <c r="B14114" t="s">
        <v>7526</v>
      </c>
      <c r="C14114" s="90">
        <v>21.17</v>
      </c>
    </row>
    <row r="14115" spans="1:3" x14ac:dyDescent="0.25">
      <c r="A14115" s="62" t="s">
        <v>7525</v>
      </c>
      <c r="B14115" t="s">
        <v>7526</v>
      </c>
      <c r="C14115" s="90">
        <v>21.17</v>
      </c>
    </row>
    <row r="14116" spans="1:3" x14ac:dyDescent="0.25">
      <c r="A14116" s="62" t="s">
        <v>7525</v>
      </c>
      <c r="B14116" t="s">
        <v>7526</v>
      </c>
      <c r="C14116" s="90">
        <v>21.17</v>
      </c>
    </row>
    <row r="14117" spans="1:3" x14ac:dyDescent="0.25">
      <c r="A14117" s="62" t="s">
        <v>7525</v>
      </c>
      <c r="B14117" t="s">
        <v>7526</v>
      </c>
      <c r="C14117" s="90">
        <v>21.17</v>
      </c>
    </row>
    <row r="14118" spans="1:3" x14ac:dyDescent="0.25">
      <c r="A14118" s="62" t="s">
        <v>7527</v>
      </c>
      <c r="B14118" t="s">
        <v>7528</v>
      </c>
      <c r="C14118" s="90">
        <v>8.19</v>
      </c>
    </row>
    <row r="14119" spans="1:3" x14ac:dyDescent="0.25">
      <c r="A14119" s="62" t="s">
        <v>7529</v>
      </c>
      <c r="B14119" t="s">
        <v>7530</v>
      </c>
      <c r="C14119" s="90">
        <v>92.99</v>
      </c>
    </row>
    <row r="14120" spans="1:3" x14ac:dyDescent="0.25">
      <c r="A14120" s="62" t="s">
        <v>7531</v>
      </c>
      <c r="B14120" t="s">
        <v>7532</v>
      </c>
      <c r="C14120" s="90">
        <v>10.68</v>
      </c>
    </row>
    <row r="14121" spans="1:3" x14ac:dyDescent="0.25">
      <c r="A14121" s="62" t="s">
        <v>7531</v>
      </c>
      <c r="B14121" t="s">
        <v>7532</v>
      </c>
      <c r="C14121" s="90">
        <v>10.68</v>
      </c>
    </row>
    <row r="14122" spans="1:3" x14ac:dyDescent="0.25">
      <c r="A14122" s="62" t="s">
        <v>7531</v>
      </c>
      <c r="B14122" t="s">
        <v>7532</v>
      </c>
      <c r="C14122" s="90">
        <v>10.68</v>
      </c>
    </row>
    <row r="14123" spans="1:3" x14ac:dyDescent="0.25">
      <c r="A14123" s="62" t="s">
        <v>7533</v>
      </c>
      <c r="B14123" t="s">
        <v>7534</v>
      </c>
      <c r="C14123" s="90">
        <v>400</v>
      </c>
    </row>
    <row r="14124" spans="1:3" x14ac:dyDescent="0.25">
      <c r="A14124" s="62" t="s">
        <v>7533</v>
      </c>
      <c r="B14124" t="s">
        <v>7534</v>
      </c>
      <c r="C14124" s="90">
        <v>400</v>
      </c>
    </row>
    <row r="14125" spans="1:3" x14ac:dyDescent="0.25">
      <c r="A14125" s="62" t="s">
        <v>7535</v>
      </c>
      <c r="B14125" t="s">
        <v>7536</v>
      </c>
      <c r="C14125" s="90">
        <v>10.119999999999999</v>
      </c>
    </row>
    <row r="14126" spans="1:3" x14ac:dyDescent="0.25">
      <c r="A14126" s="62" t="s">
        <v>7535</v>
      </c>
      <c r="B14126" t="s">
        <v>7536</v>
      </c>
      <c r="C14126" s="90">
        <v>10.119999999999999</v>
      </c>
    </row>
    <row r="14127" spans="1:3" x14ac:dyDescent="0.25">
      <c r="A14127" s="62" t="s">
        <v>7535</v>
      </c>
      <c r="B14127" t="s">
        <v>7536</v>
      </c>
      <c r="C14127" s="90">
        <v>10.119999999999999</v>
      </c>
    </row>
    <row r="14128" spans="1:3" x14ac:dyDescent="0.25">
      <c r="A14128" s="62" t="s">
        <v>7535</v>
      </c>
      <c r="B14128" t="s">
        <v>7536</v>
      </c>
      <c r="C14128" s="90">
        <v>10.119999999999999</v>
      </c>
    </row>
    <row r="14129" spans="1:3" x14ac:dyDescent="0.25">
      <c r="A14129" s="62" t="s">
        <v>7537</v>
      </c>
      <c r="B14129" t="s">
        <v>7538</v>
      </c>
      <c r="C14129" s="90">
        <v>61.91</v>
      </c>
    </row>
    <row r="14130" spans="1:3" x14ac:dyDescent="0.25">
      <c r="A14130" s="62" t="s">
        <v>7539</v>
      </c>
      <c r="B14130" t="s">
        <v>7540</v>
      </c>
      <c r="C14130" s="90">
        <v>35.770000000000003</v>
      </c>
    </row>
    <row r="14131" spans="1:3" x14ac:dyDescent="0.25">
      <c r="A14131" s="62" t="s">
        <v>7539</v>
      </c>
      <c r="B14131" t="s">
        <v>7540</v>
      </c>
      <c r="C14131" s="90">
        <v>35.770000000000003</v>
      </c>
    </row>
    <row r="14132" spans="1:3" x14ac:dyDescent="0.25">
      <c r="A14132" s="62" t="s">
        <v>7539</v>
      </c>
      <c r="B14132" t="s">
        <v>7540</v>
      </c>
      <c r="C14132" s="90">
        <v>35.770000000000003</v>
      </c>
    </row>
    <row r="14133" spans="1:3" x14ac:dyDescent="0.25">
      <c r="A14133" s="62" t="s">
        <v>7539</v>
      </c>
      <c r="B14133" t="s">
        <v>7540</v>
      </c>
      <c r="C14133" s="90">
        <v>35.770000000000003</v>
      </c>
    </row>
    <row r="14134" spans="1:3" x14ac:dyDescent="0.25">
      <c r="A14134" s="62" t="s">
        <v>7539</v>
      </c>
      <c r="B14134" t="s">
        <v>7540</v>
      </c>
      <c r="C14134" s="90">
        <v>35.770000000000003</v>
      </c>
    </row>
    <row r="14135" spans="1:3" x14ac:dyDescent="0.25">
      <c r="A14135" s="62" t="s">
        <v>7539</v>
      </c>
      <c r="B14135" t="s">
        <v>7540</v>
      </c>
      <c r="C14135" s="90">
        <v>35.770000000000003</v>
      </c>
    </row>
    <row r="14136" spans="1:3" x14ac:dyDescent="0.25">
      <c r="A14136" s="62" t="s">
        <v>7539</v>
      </c>
      <c r="B14136" t="s">
        <v>7540</v>
      </c>
      <c r="C14136" s="90">
        <v>35.770000000000003</v>
      </c>
    </row>
    <row r="14137" spans="1:3" x14ac:dyDescent="0.25">
      <c r="A14137" s="62" t="s">
        <v>7541</v>
      </c>
      <c r="B14137" t="s">
        <v>7542</v>
      </c>
      <c r="C14137" s="90">
        <v>9.26</v>
      </c>
    </row>
    <row r="14138" spans="1:3" x14ac:dyDescent="0.25">
      <c r="A14138" s="62" t="s">
        <v>7541</v>
      </c>
      <c r="B14138" t="s">
        <v>7542</v>
      </c>
      <c r="C14138" s="90">
        <v>9.26</v>
      </c>
    </row>
    <row r="14139" spans="1:3" x14ac:dyDescent="0.25">
      <c r="A14139" s="62" t="s">
        <v>7541</v>
      </c>
      <c r="B14139" t="s">
        <v>7542</v>
      </c>
      <c r="C14139" s="90">
        <v>9.26</v>
      </c>
    </row>
    <row r="14140" spans="1:3" x14ac:dyDescent="0.25">
      <c r="A14140" s="62" t="s">
        <v>7541</v>
      </c>
      <c r="B14140" t="s">
        <v>7542</v>
      </c>
      <c r="C14140" s="90">
        <v>9.26</v>
      </c>
    </row>
    <row r="14141" spans="1:3" x14ac:dyDescent="0.25">
      <c r="A14141" s="62" t="s">
        <v>7541</v>
      </c>
      <c r="B14141" t="s">
        <v>7542</v>
      </c>
      <c r="C14141" s="90">
        <v>9.26</v>
      </c>
    </row>
    <row r="14142" spans="1:3" x14ac:dyDescent="0.25">
      <c r="A14142" s="62" t="s">
        <v>7543</v>
      </c>
      <c r="B14142" t="s">
        <v>7544</v>
      </c>
      <c r="C14142" s="90">
        <v>8.2799999999999994</v>
      </c>
    </row>
    <row r="14143" spans="1:3" x14ac:dyDescent="0.25">
      <c r="A14143" s="62" t="s">
        <v>7543</v>
      </c>
      <c r="B14143" t="s">
        <v>7544</v>
      </c>
      <c r="C14143" s="90">
        <v>8.2799999999999994</v>
      </c>
    </row>
    <row r="14144" spans="1:3" x14ac:dyDescent="0.25">
      <c r="A14144" s="62" t="s">
        <v>7543</v>
      </c>
      <c r="B14144" t="s">
        <v>7544</v>
      </c>
      <c r="C14144" s="90">
        <v>8.2799999999999994</v>
      </c>
    </row>
    <row r="14145" spans="1:3" x14ac:dyDescent="0.25">
      <c r="A14145" s="62" t="s">
        <v>7543</v>
      </c>
      <c r="B14145" t="s">
        <v>7544</v>
      </c>
      <c r="C14145" s="90">
        <v>8.2799999999999994</v>
      </c>
    </row>
    <row r="14146" spans="1:3" x14ac:dyDescent="0.25">
      <c r="A14146" s="62" t="s">
        <v>7543</v>
      </c>
      <c r="B14146" t="s">
        <v>7544</v>
      </c>
      <c r="C14146" s="90">
        <v>8.2799999999999994</v>
      </c>
    </row>
    <row r="14147" spans="1:3" x14ac:dyDescent="0.25">
      <c r="A14147" s="62" t="s">
        <v>7545</v>
      </c>
      <c r="B14147" t="s">
        <v>7546</v>
      </c>
      <c r="C14147" s="90">
        <v>8.4600000000000009</v>
      </c>
    </row>
    <row r="14148" spans="1:3" x14ac:dyDescent="0.25">
      <c r="A14148" s="62" t="s">
        <v>7545</v>
      </c>
      <c r="B14148" t="s">
        <v>7546</v>
      </c>
      <c r="C14148" s="90">
        <v>8.4600000000000009</v>
      </c>
    </row>
    <row r="14149" spans="1:3" x14ac:dyDescent="0.25">
      <c r="A14149" s="62" t="s">
        <v>7545</v>
      </c>
      <c r="B14149" t="s">
        <v>7546</v>
      </c>
      <c r="C14149" s="90">
        <v>8.4600000000000009</v>
      </c>
    </row>
    <row r="14150" spans="1:3" x14ac:dyDescent="0.25">
      <c r="A14150" s="62" t="s">
        <v>7547</v>
      </c>
      <c r="B14150" t="s">
        <v>7548</v>
      </c>
      <c r="C14150" s="90">
        <v>10.86</v>
      </c>
    </row>
    <row r="14151" spans="1:3" x14ac:dyDescent="0.25">
      <c r="A14151" s="62" t="s">
        <v>7547</v>
      </c>
      <c r="B14151" t="s">
        <v>7548</v>
      </c>
      <c r="C14151" s="90">
        <v>10.86</v>
      </c>
    </row>
    <row r="14152" spans="1:3" x14ac:dyDescent="0.25">
      <c r="A14152" s="62" t="s">
        <v>7551</v>
      </c>
      <c r="B14152" t="s">
        <v>7550</v>
      </c>
      <c r="C14152" s="90">
        <v>126.41</v>
      </c>
    </row>
    <row r="14153" spans="1:3" x14ac:dyDescent="0.25">
      <c r="A14153" s="62" t="s">
        <v>7551</v>
      </c>
      <c r="B14153" t="s">
        <v>7550</v>
      </c>
      <c r="C14153" s="90">
        <v>126.41</v>
      </c>
    </row>
    <row r="14154" spans="1:3" x14ac:dyDescent="0.25">
      <c r="A14154" s="62" t="s">
        <v>7549</v>
      </c>
      <c r="B14154" t="s">
        <v>7550</v>
      </c>
      <c r="C14154" s="90">
        <v>126.41</v>
      </c>
    </row>
    <row r="14155" spans="1:3" x14ac:dyDescent="0.25">
      <c r="A14155" s="62" t="s">
        <v>7549</v>
      </c>
      <c r="B14155" t="s">
        <v>7550</v>
      </c>
      <c r="C14155" s="90">
        <v>126.41</v>
      </c>
    </row>
    <row r="14156" spans="1:3" x14ac:dyDescent="0.25">
      <c r="A14156" s="62" t="s">
        <v>7551</v>
      </c>
      <c r="B14156" t="s">
        <v>7550</v>
      </c>
      <c r="C14156" s="90">
        <v>126.41</v>
      </c>
    </row>
    <row r="14157" spans="1:3" x14ac:dyDescent="0.25">
      <c r="A14157" s="62" t="s">
        <v>7551</v>
      </c>
      <c r="B14157" t="s">
        <v>7550</v>
      </c>
      <c r="C14157" s="90">
        <v>126.41</v>
      </c>
    </row>
    <row r="14158" spans="1:3" x14ac:dyDescent="0.25">
      <c r="A14158" s="62" t="s">
        <v>7549</v>
      </c>
      <c r="B14158" t="s">
        <v>7550</v>
      </c>
      <c r="C14158" s="90">
        <v>126.41</v>
      </c>
    </row>
    <row r="14159" spans="1:3" x14ac:dyDescent="0.25">
      <c r="A14159" s="62" t="s">
        <v>7552</v>
      </c>
      <c r="B14159" t="s">
        <v>7550</v>
      </c>
      <c r="C14159" s="90">
        <v>126.41</v>
      </c>
    </row>
    <row r="14160" spans="1:3" x14ac:dyDescent="0.25">
      <c r="A14160" s="62" t="s">
        <v>7551</v>
      </c>
      <c r="B14160" t="s">
        <v>7550</v>
      </c>
      <c r="C14160" s="90">
        <v>126.41</v>
      </c>
    </row>
    <row r="14161" spans="1:3" x14ac:dyDescent="0.25">
      <c r="A14161" s="62" t="s">
        <v>7553</v>
      </c>
      <c r="B14161" t="s">
        <v>7554</v>
      </c>
      <c r="C14161" s="90">
        <v>756.63</v>
      </c>
    </row>
    <row r="14162" spans="1:3" x14ac:dyDescent="0.25">
      <c r="A14162" s="62" t="s">
        <v>7553</v>
      </c>
      <c r="B14162" t="s">
        <v>7554</v>
      </c>
      <c r="C14162" s="90">
        <v>756.63</v>
      </c>
    </row>
    <row r="14163" spans="1:3" x14ac:dyDescent="0.25">
      <c r="A14163" s="62" t="s">
        <v>7553</v>
      </c>
      <c r="B14163" t="s">
        <v>7554</v>
      </c>
      <c r="C14163" s="90">
        <v>756.63</v>
      </c>
    </row>
    <row r="14164" spans="1:3" x14ac:dyDescent="0.25">
      <c r="A14164" s="62" t="s">
        <v>7553</v>
      </c>
      <c r="B14164" t="s">
        <v>7554</v>
      </c>
      <c r="C14164" s="90">
        <v>756.63</v>
      </c>
    </row>
    <row r="14165" spans="1:3" x14ac:dyDescent="0.25">
      <c r="A14165" s="62" t="s">
        <v>7553</v>
      </c>
      <c r="B14165" t="s">
        <v>7554</v>
      </c>
      <c r="C14165" s="90">
        <v>756.63</v>
      </c>
    </row>
    <row r="14166" spans="1:3" x14ac:dyDescent="0.25">
      <c r="A14166" s="62" t="s">
        <v>7553</v>
      </c>
      <c r="B14166" t="s">
        <v>7554</v>
      </c>
      <c r="C14166" s="90">
        <v>756.63</v>
      </c>
    </row>
    <row r="14167" spans="1:3" x14ac:dyDescent="0.25">
      <c r="A14167" s="62" t="s">
        <v>7553</v>
      </c>
      <c r="B14167" t="s">
        <v>7554</v>
      </c>
      <c r="C14167" s="90">
        <v>756.63</v>
      </c>
    </row>
    <row r="14168" spans="1:3" x14ac:dyDescent="0.25">
      <c r="A14168" s="62" t="s">
        <v>7553</v>
      </c>
      <c r="B14168" t="s">
        <v>7554</v>
      </c>
      <c r="C14168" s="90">
        <v>756.63</v>
      </c>
    </row>
    <row r="14169" spans="1:3" x14ac:dyDescent="0.25">
      <c r="A14169" s="62" t="s">
        <v>7555</v>
      </c>
      <c r="B14169" t="s">
        <v>7556</v>
      </c>
      <c r="C14169" s="90">
        <v>54.4</v>
      </c>
    </row>
    <row r="14170" spans="1:3" x14ac:dyDescent="0.25">
      <c r="A14170" s="62" t="s">
        <v>7557</v>
      </c>
      <c r="B14170" t="s">
        <v>7558</v>
      </c>
      <c r="C14170" s="90">
        <v>8.85</v>
      </c>
    </row>
    <row r="14171" spans="1:3" x14ac:dyDescent="0.25">
      <c r="A14171" s="62" t="s">
        <v>7557</v>
      </c>
      <c r="B14171" t="s">
        <v>7560</v>
      </c>
      <c r="C14171" s="90">
        <v>8.67</v>
      </c>
    </row>
    <row r="14172" spans="1:3" x14ac:dyDescent="0.25">
      <c r="A14172" s="62" t="s">
        <v>7559</v>
      </c>
      <c r="B14172" t="s">
        <v>7560</v>
      </c>
      <c r="C14172" s="90">
        <v>8.67</v>
      </c>
    </row>
    <row r="14173" spans="1:3" x14ac:dyDescent="0.25">
      <c r="A14173" s="62" t="s">
        <v>7561</v>
      </c>
      <c r="B14173" t="s">
        <v>7562</v>
      </c>
      <c r="C14173" s="90">
        <v>55.99</v>
      </c>
    </row>
    <row r="14174" spans="1:3" x14ac:dyDescent="0.25">
      <c r="A14174" s="62" t="s">
        <v>7563</v>
      </c>
      <c r="B14174" t="s">
        <v>7564</v>
      </c>
      <c r="C14174" s="90">
        <v>272.82</v>
      </c>
    </row>
    <row r="14175" spans="1:3" x14ac:dyDescent="0.25">
      <c r="A14175" s="62" t="s">
        <v>7563</v>
      </c>
      <c r="B14175" t="s">
        <v>7564</v>
      </c>
      <c r="C14175" s="90">
        <v>272.82</v>
      </c>
    </row>
    <row r="14176" spans="1:3" x14ac:dyDescent="0.25">
      <c r="A14176" s="62" t="s">
        <v>7563</v>
      </c>
      <c r="B14176" t="s">
        <v>7564</v>
      </c>
      <c r="C14176" s="90">
        <v>272.82</v>
      </c>
    </row>
    <row r="14177" spans="1:3" x14ac:dyDescent="0.25">
      <c r="A14177" s="62" t="s">
        <v>7565</v>
      </c>
      <c r="B14177" t="s">
        <v>7566</v>
      </c>
      <c r="C14177" s="90">
        <v>3490.78</v>
      </c>
    </row>
    <row r="14178" spans="1:3" x14ac:dyDescent="0.25">
      <c r="A14178" s="62" t="s">
        <v>7567</v>
      </c>
      <c r="B14178" t="s">
        <v>7568</v>
      </c>
      <c r="C14178" s="90">
        <v>10433.15</v>
      </c>
    </row>
    <row r="14179" spans="1:3" x14ac:dyDescent="0.25">
      <c r="A14179" s="62" t="s">
        <v>7569</v>
      </c>
      <c r="B14179" t="s">
        <v>7570</v>
      </c>
      <c r="C14179" s="90">
        <v>20846.61</v>
      </c>
    </row>
    <row r="14180" spans="1:3" x14ac:dyDescent="0.25">
      <c r="A14180" s="62" t="s">
        <v>7571</v>
      </c>
      <c r="B14180" t="s">
        <v>7572</v>
      </c>
      <c r="C14180" s="90">
        <v>288.32</v>
      </c>
    </row>
    <row r="14181" spans="1:3" x14ac:dyDescent="0.25">
      <c r="A14181" s="62" t="s">
        <v>7571</v>
      </c>
      <c r="B14181" t="s">
        <v>7572</v>
      </c>
      <c r="C14181" s="90">
        <v>288.32</v>
      </c>
    </row>
    <row r="14182" spans="1:3" x14ac:dyDescent="0.25">
      <c r="A14182" s="62" t="s">
        <v>7571</v>
      </c>
      <c r="B14182" t="s">
        <v>7572</v>
      </c>
      <c r="C14182" s="90">
        <v>288.32</v>
      </c>
    </row>
    <row r="14183" spans="1:3" x14ac:dyDescent="0.25">
      <c r="A14183" s="62" t="s">
        <v>7573</v>
      </c>
      <c r="B14183" t="s">
        <v>7574</v>
      </c>
      <c r="C14183" s="90">
        <v>18654.37</v>
      </c>
    </row>
    <row r="14184" spans="1:3" x14ac:dyDescent="0.25">
      <c r="A14184" s="62" t="s">
        <v>7575</v>
      </c>
      <c r="B14184" t="s">
        <v>7576</v>
      </c>
      <c r="C14184" s="90">
        <v>8.77</v>
      </c>
    </row>
    <row r="14185" spans="1:3" x14ac:dyDescent="0.25">
      <c r="A14185" s="62" t="s">
        <v>7575</v>
      </c>
      <c r="B14185" t="s">
        <v>7576</v>
      </c>
      <c r="C14185" s="90">
        <v>8.77</v>
      </c>
    </row>
    <row r="14186" spans="1:3" x14ac:dyDescent="0.25">
      <c r="A14186" s="62" t="s">
        <v>7575</v>
      </c>
      <c r="B14186" t="s">
        <v>7576</v>
      </c>
      <c r="C14186" s="90">
        <v>8.77</v>
      </c>
    </row>
    <row r="14187" spans="1:3" x14ac:dyDescent="0.25">
      <c r="A14187" s="62" t="s">
        <v>7575</v>
      </c>
      <c r="B14187" t="s">
        <v>7576</v>
      </c>
      <c r="C14187" s="90">
        <v>8.77</v>
      </c>
    </row>
    <row r="14188" spans="1:3" x14ac:dyDescent="0.25">
      <c r="A14188" s="62" t="s">
        <v>7575</v>
      </c>
      <c r="B14188" t="s">
        <v>7576</v>
      </c>
      <c r="C14188" s="90">
        <v>8.77</v>
      </c>
    </row>
    <row r="14189" spans="1:3" x14ac:dyDescent="0.25">
      <c r="A14189" s="62" t="s">
        <v>7575</v>
      </c>
      <c r="B14189" t="s">
        <v>7576</v>
      </c>
      <c r="C14189" s="90">
        <v>8.77</v>
      </c>
    </row>
    <row r="14190" spans="1:3" x14ac:dyDescent="0.25">
      <c r="A14190" s="62" t="s">
        <v>7577</v>
      </c>
      <c r="B14190" t="s">
        <v>7578</v>
      </c>
      <c r="C14190" s="90">
        <v>8.77</v>
      </c>
    </row>
    <row r="14191" spans="1:3" x14ac:dyDescent="0.25">
      <c r="A14191" s="62" t="s">
        <v>7577</v>
      </c>
      <c r="B14191" t="s">
        <v>7578</v>
      </c>
      <c r="C14191" s="90">
        <v>8.77</v>
      </c>
    </row>
    <row r="14192" spans="1:3" x14ac:dyDescent="0.25">
      <c r="A14192" s="62" t="s">
        <v>7577</v>
      </c>
      <c r="B14192" t="s">
        <v>7578</v>
      </c>
      <c r="C14192" s="90">
        <v>8.77</v>
      </c>
    </row>
    <row r="14193" spans="1:3" x14ac:dyDescent="0.25">
      <c r="A14193" s="62" t="s">
        <v>7577</v>
      </c>
      <c r="B14193" t="s">
        <v>7578</v>
      </c>
      <c r="C14193" s="90">
        <v>8.77</v>
      </c>
    </row>
    <row r="14194" spans="1:3" x14ac:dyDescent="0.25">
      <c r="A14194" s="62" t="s">
        <v>7577</v>
      </c>
      <c r="B14194" t="s">
        <v>7578</v>
      </c>
      <c r="C14194" s="90">
        <v>8.77</v>
      </c>
    </row>
    <row r="14195" spans="1:3" x14ac:dyDescent="0.25">
      <c r="A14195" s="62" t="s">
        <v>7579</v>
      </c>
      <c r="B14195" t="s">
        <v>7580</v>
      </c>
      <c r="C14195" s="90">
        <v>8.77</v>
      </c>
    </row>
    <row r="14196" spans="1:3" x14ac:dyDescent="0.25">
      <c r="A14196" s="62" t="s">
        <v>7579</v>
      </c>
      <c r="B14196" t="s">
        <v>7580</v>
      </c>
      <c r="C14196" s="90">
        <v>8.77</v>
      </c>
    </row>
    <row r="14197" spans="1:3" x14ac:dyDescent="0.25">
      <c r="A14197" s="62" t="s">
        <v>7579</v>
      </c>
      <c r="B14197" t="s">
        <v>7580</v>
      </c>
      <c r="C14197" s="90">
        <v>8.77</v>
      </c>
    </row>
    <row r="14198" spans="1:3" x14ac:dyDescent="0.25">
      <c r="A14198" s="62" t="s">
        <v>7579</v>
      </c>
      <c r="B14198" t="s">
        <v>7580</v>
      </c>
      <c r="C14198" s="90">
        <v>8.77</v>
      </c>
    </row>
    <row r="14199" spans="1:3" x14ac:dyDescent="0.25">
      <c r="A14199" s="62" t="s">
        <v>7579</v>
      </c>
      <c r="B14199" t="s">
        <v>7580</v>
      </c>
      <c r="C14199" s="90">
        <v>8.77</v>
      </c>
    </row>
    <row r="14200" spans="1:3" x14ac:dyDescent="0.25">
      <c r="A14200" s="62" t="s">
        <v>7579</v>
      </c>
      <c r="B14200" t="s">
        <v>7580</v>
      </c>
      <c r="C14200" s="90">
        <v>8.77</v>
      </c>
    </row>
    <row r="14201" spans="1:3" x14ac:dyDescent="0.25">
      <c r="A14201" s="62" t="s">
        <v>7581</v>
      </c>
      <c r="B14201" t="s">
        <v>7582</v>
      </c>
      <c r="C14201" s="90">
        <v>8.07</v>
      </c>
    </row>
    <row r="14202" spans="1:3" x14ac:dyDescent="0.25">
      <c r="A14202" s="62" t="s">
        <v>7581</v>
      </c>
      <c r="B14202" t="s">
        <v>7582</v>
      </c>
      <c r="C14202" s="90">
        <v>8.07</v>
      </c>
    </row>
    <row r="14203" spans="1:3" x14ac:dyDescent="0.25">
      <c r="A14203" s="62" t="s">
        <v>7581</v>
      </c>
      <c r="B14203" t="s">
        <v>7582</v>
      </c>
      <c r="C14203" s="90">
        <v>8.07</v>
      </c>
    </row>
    <row r="14204" spans="1:3" x14ac:dyDescent="0.25">
      <c r="A14204" s="62" t="s">
        <v>7581</v>
      </c>
      <c r="B14204" t="s">
        <v>7582</v>
      </c>
      <c r="C14204" s="90">
        <v>8.07</v>
      </c>
    </row>
    <row r="14205" spans="1:3" x14ac:dyDescent="0.25">
      <c r="A14205" s="62" t="s">
        <v>7581</v>
      </c>
      <c r="B14205" t="s">
        <v>7582</v>
      </c>
      <c r="C14205" s="90">
        <v>8.07</v>
      </c>
    </row>
    <row r="14206" spans="1:3" x14ac:dyDescent="0.25">
      <c r="A14206" s="62" t="s">
        <v>7581</v>
      </c>
      <c r="B14206" t="s">
        <v>7582</v>
      </c>
      <c r="C14206" s="90">
        <v>8.07</v>
      </c>
    </row>
    <row r="14207" spans="1:3" x14ac:dyDescent="0.25">
      <c r="A14207" s="62" t="s">
        <v>7581</v>
      </c>
      <c r="B14207" t="s">
        <v>7582</v>
      </c>
      <c r="C14207" s="90">
        <v>8.07</v>
      </c>
    </row>
    <row r="14208" spans="1:3" x14ac:dyDescent="0.25">
      <c r="A14208" s="62" t="s">
        <v>7581</v>
      </c>
      <c r="B14208" t="s">
        <v>7582</v>
      </c>
      <c r="C14208" s="90">
        <v>8.07</v>
      </c>
    </row>
    <row r="14209" spans="1:3" x14ac:dyDescent="0.25">
      <c r="A14209" s="62" t="s">
        <v>7583</v>
      </c>
      <c r="B14209" t="s">
        <v>7584</v>
      </c>
      <c r="C14209" s="90">
        <v>29.73</v>
      </c>
    </row>
    <row r="14210" spans="1:3" x14ac:dyDescent="0.25">
      <c r="A14210" s="62" t="s">
        <v>7583</v>
      </c>
      <c r="B14210" t="s">
        <v>7584</v>
      </c>
      <c r="C14210" s="90">
        <v>29.73</v>
      </c>
    </row>
    <row r="14211" spans="1:3" x14ac:dyDescent="0.25">
      <c r="B14211" t="s">
        <v>7585</v>
      </c>
      <c r="C14211" s="90">
        <v>48.41</v>
      </c>
    </row>
    <row r="14212" spans="1:3" x14ac:dyDescent="0.25">
      <c r="B14212" t="s">
        <v>7585</v>
      </c>
      <c r="C14212" s="90">
        <v>48.41</v>
      </c>
    </row>
    <row r="14213" spans="1:3" x14ac:dyDescent="0.25">
      <c r="B14213" t="s">
        <v>7585</v>
      </c>
      <c r="C14213" s="90">
        <v>48.41</v>
      </c>
    </row>
    <row r="14214" spans="1:3" x14ac:dyDescent="0.25">
      <c r="B14214" t="s">
        <v>7585</v>
      </c>
      <c r="C14214" s="90">
        <v>48.41</v>
      </c>
    </row>
    <row r="14215" spans="1:3" x14ac:dyDescent="0.25">
      <c r="B14215" t="s">
        <v>7585</v>
      </c>
      <c r="C14215" s="90">
        <v>48.41</v>
      </c>
    </row>
    <row r="14216" spans="1:3" x14ac:dyDescent="0.25">
      <c r="B14216" t="s">
        <v>7585</v>
      </c>
      <c r="C14216" s="90">
        <v>48.41</v>
      </c>
    </row>
    <row r="14217" spans="1:3" x14ac:dyDescent="0.25">
      <c r="B14217" t="s">
        <v>7585</v>
      </c>
      <c r="C14217" s="90">
        <v>48.41</v>
      </c>
    </row>
    <row r="14218" spans="1:3" x14ac:dyDescent="0.25">
      <c r="B14218" t="s">
        <v>7585</v>
      </c>
      <c r="C14218" s="90">
        <v>48.41</v>
      </c>
    </row>
    <row r="14219" spans="1:3" x14ac:dyDescent="0.25">
      <c r="B14219" t="s">
        <v>7585</v>
      </c>
      <c r="C14219" s="90">
        <v>48.41</v>
      </c>
    </row>
    <row r="14220" spans="1:3" x14ac:dyDescent="0.25">
      <c r="B14220" t="s">
        <v>7585</v>
      </c>
      <c r="C14220" s="90">
        <v>48.41</v>
      </c>
    </row>
    <row r="14221" spans="1:3" x14ac:dyDescent="0.25">
      <c r="A14221" s="62" t="s">
        <v>7586</v>
      </c>
      <c r="B14221" t="s">
        <v>7587</v>
      </c>
      <c r="C14221" s="90">
        <v>65.02</v>
      </c>
    </row>
    <row r="14222" spans="1:3" x14ac:dyDescent="0.25">
      <c r="A14222" s="62" t="s">
        <v>7586</v>
      </c>
      <c r="B14222" t="s">
        <v>7587</v>
      </c>
      <c r="C14222" s="90">
        <v>65.02</v>
      </c>
    </row>
    <row r="14223" spans="1:3" x14ac:dyDescent="0.25">
      <c r="A14223" s="62" t="s">
        <v>7586</v>
      </c>
      <c r="B14223" t="s">
        <v>7587</v>
      </c>
      <c r="C14223" s="90">
        <v>65.02</v>
      </c>
    </row>
    <row r="14224" spans="1:3" x14ac:dyDescent="0.25">
      <c r="A14224" s="62" t="s">
        <v>7586</v>
      </c>
      <c r="B14224" t="s">
        <v>7587</v>
      </c>
      <c r="C14224" s="90">
        <v>65.02</v>
      </c>
    </row>
    <row r="14225" spans="1:3" x14ac:dyDescent="0.25">
      <c r="A14225" s="62" t="s">
        <v>7586</v>
      </c>
      <c r="B14225" t="s">
        <v>7587</v>
      </c>
      <c r="C14225" s="90">
        <v>65.02</v>
      </c>
    </row>
    <row r="14226" spans="1:3" x14ac:dyDescent="0.25">
      <c r="A14226" s="62" t="s">
        <v>7586</v>
      </c>
      <c r="B14226" t="s">
        <v>7587</v>
      </c>
      <c r="C14226" s="90">
        <v>65.02</v>
      </c>
    </row>
    <row r="14227" spans="1:3" x14ac:dyDescent="0.25">
      <c r="A14227" s="62" t="s">
        <v>7586</v>
      </c>
      <c r="B14227" t="s">
        <v>7587</v>
      </c>
      <c r="C14227" s="90">
        <v>65.02</v>
      </c>
    </row>
    <row r="14228" spans="1:3" x14ac:dyDescent="0.25">
      <c r="A14228" s="62" t="s">
        <v>7586</v>
      </c>
      <c r="B14228" t="s">
        <v>7587</v>
      </c>
      <c r="C14228" s="90">
        <v>65.02</v>
      </c>
    </row>
    <row r="14229" spans="1:3" x14ac:dyDescent="0.25">
      <c r="A14229" s="62" t="s">
        <v>7586</v>
      </c>
      <c r="B14229" t="s">
        <v>7587</v>
      </c>
      <c r="C14229" s="90">
        <v>65.02</v>
      </c>
    </row>
    <row r="14230" spans="1:3" x14ac:dyDescent="0.25">
      <c r="A14230" s="62" t="s">
        <v>7586</v>
      </c>
      <c r="B14230" t="s">
        <v>7587</v>
      </c>
      <c r="C14230" s="90">
        <v>65.02</v>
      </c>
    </row>
    <row r="14231" spans="1:3" x14ac:dyDescent="0.25">
      <c r="A14231" s="62" t="s">
        <v>7590</v>
      </c>
      <c r="B14231" t="s">
        <v>7589</v>
      </c>
      <c r="C14231" s="90">
        <v>88</v>
      </c>
    </row>
    <row r="14232" spans="1:3" x14ac:dyDescent="0.25">
      <c r="A14232" s="62" t="s">
        <v>7588</v>
      </c>
      <c r="B14232" t="s">
        <v>7589</v>
      </c>
      <c r="C14232" s="90">
        <v>88</v>
      </c>
    </row>
    <row r="14233" spans="1:3" x14ac:dyDescent="0.25">
      <c r="A14233" s="62" t="s">
        <v>7591</v>
      </c>
      <c r="B14233" t="s">
        <v>7592</v>
      </c>
      <c r="C14233" s="90">
        <v>57.28</v>
      </c>
    </row>
    <row r="14234" spans="1:3" x14ac:dyDescent="0.25">
      <c r="A14234" s="62" t="s">
        <v>7591</v>
      </c>
      <c r="B14234" t="s">
        <v>7592</v>
      </c>
      <c r="C14234" s="90">
        <v>57.28</v>
      </c>
    </row>
    <row r="14235" spans="1:3" x14ac:dyDescent="0.25">
      <c r="A14235" s="62" t="s">
        <v>7591</v>
      </c>
      <c r="B14235" t="s">
        <v>7592</v>
      </c>
      <c r="C14235" s="90">
        <v>57.28</v>
      </c>
    </row>
    <row r="14236" spans="1:3" x14ac:dyDescent="0.25">
      <c r="A14236" s="62" t="s">
        <v>7591</v>
      </c>
      <c r="B14236" t="s">
        <v>7592</v>
      </c>
      <c r="C14236" s="90">
        <v>57.28</v>
      </c>
    </row>
    <row r="14237" spans="1:3" x14ac:dyDescent="0.25">
      <c r="A14237" s="62" t="s">
        <v>7591</v>
      </c>
      <c r="B14237" t="s">
        <v>7592</v>
      </c>
      <c r="C14237" s="90">
        <v>57.28</v>
      </c>
    </row>
    <row r="14238" spans="1:3" x14ac:dyDescent="0.25">
      <c r="A14238" s="62" t="s">
        <v>7591</v>
      </c>
      <c r="B14238" t="s">
        <v>7592</v>
      </c>
      <c r="C14238" s="90">
        <v>57.28</v>
      </c>
    </row>
    <row r="14239" spans="1:3" x14ac:dyDescent="0.25">
      <c r="A14239" s="62" t="s">
        <v>7591</v>
      </c>
      <c r="B14239" t="s">
        <v>7592</v>
      </c>
      <c r="C14239" s="90">
        <v>57.28</v>
      </c>
    </row>
    <row r="14240" spans="1:3" x14ac:dyDescent="0.25">
      <c r="A14240" s="62" t="s">
        <v>7591</v>
      </c>
      <c r="B14240" t="s">
        <v>7592</v>
      </c>
      <c r="C14240" s="90">
        <v>57.28</v>
      </c>
    </row>
    <row r="14241" spans="1:3" x14ac:dyDescent="0.25">
      <c r="A14241" s="62" t="s">
        <v>7593</v>
      </c>
      <c r="B14241" t="s">
        <v>7594</v>
      </c>
      <c r="C14241" s="90">
        <v>93.36</v>
      </c>
    </row>
    <row r="14242" spans="1:3" x14ac:dyDescent="0.25">
      <c r="A14242" s="62" t="s">
        <v>19004</v>
      </c>
      <c r="B14242" t="s">
        <v>19005</v>
      </c>
      <c r="C14242" s="90">
        <v>101.35</v>
      </c>
    </row>
    <row r="14243" spans="1:3" x14ac:dyDescent="0.25">
      <c r="A14243" s="62" t="s">
        <v>7595</v>
      </c>
      <c r="B14243" t="s">
        <v>7596</v>
      </c>
      <c r="C14243" s="90">
        <v>112.87</v>
      </c>
    </row>
    <row r="14244" spans="1:3" x14ac:dyDescent="0.25">
      <c r="A14244" s="62" t="s">
        <v>7595</v>
      </c>
      <c r="B14244" t="s">
        <v>7596</v>
      </c>
      <c r="C14244" s="90">
        <v>112.87</v>
      </c>
    </row>
    <row r="14245" spans="1:3" x14ac:dyDescent="0.25">
      <c r="A14245" s="62" t="s">
        <v>7597</v>
      </c>
      <c r="B14245" t="s">
        <v>7598</v>
      </c>
      <c r="C14245" s="90">
        <v>12.71</v>
      </c>
    </row>
    <row r="14246" spans="1:3" x14ac:dyDescent="0.25">
      <c r="A14246" s="62" t="s">
        <v>7597</v>
      </c>
      <c r="B14246" t="s">
        <v>7598</v>
      </c>
      <c r="C14246" s="90">
        <v>12.71</v>
      </c>
    </row>
    <row r="14247" spans="1:3" x14ac:dyDescent="0.25">
      <c r="A14247" s="62" t="s">
        <v>7597</v>
      </c>
      <c r="B14247" t="s">
        <v>7598</v>
      </c>
      <c r="C14247" s="90">
        <v>12.71</v>
      </c>
    </row>
    <row r="14248" spans="1:3" x14ac:dyDescent="0.25">
      <c r="A14248" s="62" t="s">
        <v>7597</v>
      </c>
      <c r="B14248" t="s">
        <v>7598</v>
      </c>
      <c r="C14248" s="90">
        <v>12.71</v>
      </c>
    </row>
    <row r="14249" spans="1:3" x14ac:dyDescent="0.25">
      <c r="A14249" s="62" t="s">
        <v>7597</v>
      </c>
      <c r="B14249" t="s">
        <v>7598</v>
      </c>
      <c r="C14249" s="90">
        <v>12.71</v>
      </c>
    </row>
    <row r="14250" spans="1:3" x14ac:dyDescent="0.25">
      <c r="A14250" s="62" t="s">
        <v>7599</v>
      </c>
      <c r="B14250" t="s">
        <v>7600</v>
      </c>
      <c r="C14250" s="90">
        <v>62.06</v>
      </c>
    </row>
    <row r="14251" spans="1:3" x14ac:dyDescent="0.25">
      <c r="A14251" s="62" t="s">
        <v>7601</v>
      </c>
      <c r="B14251" t="s">
        <v>7602</v>
      </c>
      <c r="C14251" s="90">
        <v>58.68</v>
      </c>
    </row>
    <row r="14252" spans="1:3" x14ac:dyDescent="0.25">
      <c r="A14252" s="62" t="s">
        <v>7601</v>
      </c>
      <c r="B14252" t="s">
        <v>7602</v>
      </c>
      <c r="C14252" s="90">
        <v>58.68</v>
      </c>
    </row>
    <row r="14253" spans="1:3" x14ac:dyDescent="0.25">
      <c r="A14253" s="62" t="s">
        <v>7601</v>
      </c>
      <c r="B14253" t="s">
        <v>7602</v>
      </c>
      <c r="C14253" s="90">
        <v>58.68</v>
      </c>
    </row>
    <row r="14254" spans="1:3" x14ac:dyDescent="0.25">
      <c r="A14254" s="62" t="s">
        <v>7601</v>
      </c>
      <c r="B14254" t="s">
        <v>7602</v>
      </c>
      <c r="C14254" s="90">
        <v>58.68</v>
      </c>
    </row>
    <row r="14255" spans="1:3" x14ac:dyDescent="0.25">
      <c r="A14255" s="62" t="s">
        <v>7601</v>
      </c>
      <c r="B14255" t="s">
        <v>7602</v>
      </c>
      <c r="C14255" s="90">
        <v>58.68</v>
      </c>
    </row>
    <row r="14256" spans="1:3" x14ac:dyDescent="0.25">
      <c r="A14256" s="62" t="s">
        <v>7601</v>
      </c>
      <c r="B14256" t="s">
        <v>7602</v>
      </c>
      <c r="C14256" s="90">
        <v>58.68</v>
      </c>
    </row>
    <row r="14257" spans="1:3" x14ac:dyDescent="0.25">
      <c r="A14257" s="62" t="s">
        <v>7603</v>
      </c>
      <c r="B14257" t="s">
        <v>7604</v>
      </c>
      <c r="C14257" s="90">
        <v>109.45</v>
      </c>
    </row>
    <row r="14258" spans="1:3" x14ac:dyDescent="0.25">
      <c r="A14258" s="62" t="s">
        <v>7605</v>
      </c>
      <c r="B14258" t="s">
        <v>7606</v>
      </c>
      <c r="C14258" s="90">
        <v>88.52</v>
      </c>
    </row>
    <row r="14259" spans="1:3" x14ac:dyDescent="0.25">
      <c r="A14259" s="62" t="s">
        <v>7605</v>
      </c>
      <c r="B14259" t="s">
        <v>7606</v>
      </c>
      <c r="C14259" s="90">
        <v>88.52</v>
      </c>
    </row>
    <row r="14260" spans="1:3" x14ac:dyDescent="0.25">
      <c r="A14260" s="62" t="s">
        <v>7605</v>
      </c>
      <c r="B14260" t="s">
        <v>7606</v>
      </c>
      <c r="C14260" s="90">
        <v>88.52</v>
      </c>
    </row>
    <row r="14261" spans="1:3" x14ac:dyDescent="0.25">
      <c r="A14261" s="62" t="s">
        <v>7605</v>
      </c>
      <c r="B14261" t="s">
        <v>7606</v>
      </c>
      <c r="C14261" s="90">
        <v>88.52</v>
      </c>
    </row>
    <row r="14262" spans="1:3" x14ac:dyDescent="0.25">
      <c r="A14262" s="62" t="s">
        <v>7605</v>
      </c>
      <c r="B14262" t="s">
        <v>7606</v>
      </c>
      <c r="C14262" s="90">
        <v>88.52</v>
      </c>
    </row>
    <row r="14263" spans="1:3" x14ac:dyDescent="0.25">
      <c r="A14263" s="62" t="s">
        <v>7605</v>
      </c>
      <c r="B14263" t="s">
        <v>7606</v>
      </c>
      <c r="C14263" s="90">
        <v>88.52</v>
      </c>
    </row>
    <row r="14264" spans="1:3" x14ac:dyDescent="0.25">
      <c r="A14264" s="62" t="s">
        <v>7605</v>
      </c>
      <c r="B14264" t="s">
        <v>7606</v>
      </c>
      <c r="C14264" s="90">
        <v>88.52</v>
      </c>
    </row>
    <row r="14265" spans="1:3" x14ac:dyDescent="0.25">
      <c r="A14265" s="62" t="s">
        <v>7605</v>
      </c>
      <c r="B14265" t="s">
        <v>7606</v>
      </c>
      <c r="C14265" s="90">
        <v>88.52</v>
      </c>
    </row>
    <row r="14266" spans="1:3" x14ac:dyDescent="0.25">
      <c r="A14266" s="62" t="s">
        <v>7605</v>
      </c>
      <c r="B14266" t="s">
        <v>7606</v>
      </c>
      <c r="C14266" s="90">
        <v>88.52</v>
      </c>
    </row>
    <row r="14267" spans="1:3" x14ac:dyDescent="0.25">
      <c r="A14267" s="62" t="s">
        <v>7607</v>
      </c>
      <c r="B14267" t="s">
        <v>7608</v>
      </c>
      <c r="C14267" s="90">
        <v>89.32</v>
      </c>
    </row>
    <row r="14268" spans="1:3" x14ac:dyDescent="0.25">
      <c r="A14268" s="62" t="s">
        <v>7609</v>
      </c>
      <c r="B14268" t="s">
        <v>7610</v>
      </c>
      <c r="C14268" s="90">
        <v>142.69999999999999</v>
      </c>
    </row>
    <row r="14269" spans="1:3" x14ac:dyDescent="0.25">
      <c r="A14269" s="62" t="s">
        <v>7611</v>
      </c>
      <c r="B14269" t="s">
        <v>7612</v>
      </c>
      <c r="C14269" s="90">
        <v>1335.57</v>
      </c>
    </row>
    <row r="14270" spans="1:3" x14ac:dyDescent="0.25">
      <c r="A14270" s="62" t="s">
        <v>7611</v>
      </c>
      <c r="B14270" t="s">
        <v>7612</v>
      </c>
      <c r="C14270" s="90">
        <v>1335.57</v>
      </c>
    </row>
    <row r="14271" spans="1:3" x14ac:dyDescent="0.25">
      <c r="A14271" s="62" t="s">
        <v>7613</v>
      </c>
      <c r="B14271" t="s">
        <v>7614</v>
      </c>
      <c r="C14271" s="90">
        <v>71.38</v>
      </c>
    </row>
    <row r="14272" spans="1:3" x14ac:dyDescent="0.25">
      <c r="A14272" s="62" t="s">
        <v>7615</v>
      </c>
      <c r="B14272" t="s">
        <v>7616</v>
      </c>
      <c r="C14272" s="90">
        <v>1458.2</v>
      </c>
    </row>
    <row r="14273" spans="1:3" x14ac:dyDescent="0.25">
      <c r="A14273" s="62" t="s">
        <v>7617</v>
      </c>
      <c r="B14273" t="s">
        <v>7618</v>
      </c>
      <c r="C14273" s="90">
        <v>189.94</v>
      </c>
    </row>
    <row r="14274" spans="1:3" x14ac:dyDescent="0.25">
      <c r="A14274" s="62" t="s">
        <v>7619</v>
      </c>
      <c r="B14274" t="s">
        <v>7620</v>
      </c>
      <c r="C14274" s="90">
        <v>2871.31</v>
      </c>
    </row>
    <row r="14275" spans="1:3" x14ac:dyDescent="0.25">
      <c r="A14275" s="62" t="s">
        <v>7621</v>
      </c>
      <c r="B14275" t="s">
        <v>7622</v>
      </c>
      <c r="C14275" s="90">
        <v>58.95</v>
      </c>
    </row>
    <row r="14276" spans="1:3" x14ac:dyDescent="0.25">
      <c r="A14276" s="62" t="s">
        <v>7621</v>
      </c>
      <c r="B14276" t="s">
        <v>7622</v>
      </c>
      <c r="C14276" s="90">
        <v>58.95</v>
      </c>
    </row>
    <row r="14277" spans="1:3" x14ac:dyDescent="0.25">
      <c r="A14277" s="62" t="s">
        <v>7621</v>
      </c>
      <c r="B14277" t="s">
        <v>7622</v>
      </c>
      <c r="C14277" s="90">
        <v>58.95</v>
      </c>
    </row>
    <row r="14278" spans="1:3" x14ac:dyDescent="0.25">
      <c r="A14278" s="62" t="s">
        <v>7623</v>
      </c>
      <c r="B14278" t="s">
        <v>7624</v>
      </c>
      <c r="C14278" s="90">
        <v>106.76</v>
      </c>
    </row>
    <row r="14279" spans="1:3" x14ac:dyDescent="0.25">
      <c r="A14279" s="62" t="s">
        <v>7625</v>
      </c>
      <c r="B14279" t="s">
        <v>7626</v>
      </c>
      <c r="C14279" s="90">
        <v>84.45</v>
      </c>
    </row>
    <row r="14280" spans="1:3" x14ac:dyDescent="0.25">
      <c r="A14280" s="62" t="s">
        <v>7625</v>
      </c>
      <c r="B14280" t="s">
        <v>7626</v>
      </c>
      <c r="C14280" s="90">
        <v>84.45</v>
      </c>
    </row>
    <row r="14281" spans="1:3" x14ac:dyDescent="0.25">
      <c r="A14281" s="62" t="s">
        <v>7625</v>
      </c>
      <c r="B14281" t="s">
        <v>7626</v>
      </c>
      <c r="C14281" s="90">
        <v>84.45</v>
      </c>
    </row>
    <row r="14282" spans="1:3" x14ac:dyDescent="0.25">
      <c r="A14282" s="62" t="s">
        <v>7625</v>
      </c>
      <c r="B14282" t="s">
        <v>7626</v>
      </c>
      <c r="C14282" s="90">
        <v>84.45</v>
      </c>
    </row>
    <row r="14283" spans="1:3" x14ac:dyDescent="0.25">
      <c r="A14283" s="62" t="s">
        <v>7625</v>
      </c>
      <c r="B14283" t="s">
        <v>7626</v>
      </c>
      <c r="C14283" s="90">
        <v>84.45</v>
      </c>
    </row>
    <row r="14284" spans="1:3" x14ac:dyDescent="0.25">
      <c r="A14284" s="62" t="s">
        <v>7627</v>
      </c>
      <c r="B14284" t="s">
        <v>7628</v>
      </c>
      <c r="C14284" s="90">
        <v>155.56</v>
      </c>
    </row>
    <row r="14285" spans="1:3" x14ac:dyDescent="0.25">
      <c r="A14285" s="62" t="s">
        <v>7629</v>
      </c>
      <c r="B14285" t="s">
        <v>7630</v>
      </c>
      <c r="C14285" s="90">
        <v>1429.21</v>
      </c>
    </row>
    <row r="14286" spans="1:3" x14ac:dyDescent="0.25">
      <c r="A14286" s="62" t="s">
        <v>7631</v>
      </c>
      <c r="B14286" t="s">
        <v>7632</v>
      </c>
      <c r="C14286" s="90">
        <v>1429.21</v>
      </c>
    </row>
    <row r="14287" spans="1:3" x14ac:dyDescent="0.25">
      <c r="A14287" s="62" t="s">
        <v>7631</v>
      </c>
      <c r="B14287" t="s">
        <v>7632</v>
      </c>
      <c r="C14287" s="90">
        <v>1429.21</v>
      </c>
    </row>
    <row r="14288" spans="1:3" x14ac:dyDescent="0.25">
      <c r="A14288" s="62" t="s">
        <v>7631</v>
      </c>
      <c r="B14288" t="s">
        <v>7632</v>
      </c>
      <c r="C14288" s="90">
        <v>1429.21</v>
      </c>
    </row>
    <row r="14289" spans="1:3" x14ac:dyDescent="0.25">
      <c r="A14289" s="62" t="s">
        <v>7631</v>
      </c>
      <c r="B14289" t="s">
        <v>7632</v>
      </c>
      <c r="C14289" s="90">
        <v>1429.21</v>
      </c>
    </row>
    <row r="14290" spans="1:3" x14ac:dyDescent="0.25">
      <c r="A14290" s="62" t="s">
        <v>7633</v>
      </c>
      <c r="B14290" t="s">
        <v>7634</v>
      </c>
      <c r="C14290" s="90">
        <v>61.28</v>
      </c>
    </row>
    <row r="14291" spans="1:3" x14ac:dyDescent="0.25">
      <c r="A14291" s="62" t="s">
        <v>7635</v>
      </c>
      <c r="B14291" t="s">
        <v>7636</v>
      </c>
      <c r="C14291" s="90">
        <v>61.28</v>
      </c>
    </row>
    <row r="14292" spans="1:3" x14ac:dyDescent="0.25">
      <c r="A14292" s="62" t="s">
        <v>7637</v>
      </c>
      <c r="B14292" t="s">
        <v>7638</v>
      </c>
      <c r="C14292" s="90">
        <v>61.28</v>
      </c>
    </row>
    <row r="14293" spans="1:3" x14ac:dyDescent="0.25">
      <c r="A14293" s="62" t="s">
        <v>7637</v>
      </c>
      <c r="B14293" t="s">
        <v>7638</v>
      </c>
      <c r="C14293" s="90">
        <v>61.28</v>
      </c>
    </row>
    <row r="14294" spans="1:3" x14ac:dyDescent="0.25">
      <c r="A14294" s="62" t="s">
        <v>7637</v>
      </c>
      <c r="B14294" t="s">
        <v>7638</v>
      </c>
      <c r="C14294" s="90">
        <v>61.28</v>
      </c>
    </row>
    <row r="14295" spans="1:3" x14ac:dyDescent="0.25">
      <c r="A14295" s="62" t="s">
        <v>7639</v>
      </c>
      <c r="B14295" t="s">
        <v>7640</v>
      </c>
      <c r="C14295" s="90">
        <v>68.319999999999993</v>
      </c>
    </row>
    <row r="14296" spans="1:3" x14ac:dyDescent="0.25">
      <c r="A14296" s="62" t="s">
        <v>7639</v>
      </c>
      <c r="B14296" t="s">
        <v>7640</v>
      </c>
      <c r="C14296" s="90">
        <v>68.319999999999993</v>
      </c>
    </row>
    <row r="14297" spans="1:3" x14ac:dyDescent="0.25">
      <c r="A14297" s="62" t="s">
        <v>7639</v>
      </c>
      <c r="B14297" t="s">
        <v>7640</v>
      </c>
      <c r="C14297" s="90">
        <v>68.319999999999993</v>
      </c>
    </row>
    <row r="14298" spans="1:3" x14ac:dyDescent="0.25">
      <c r="A14298" s="62" t="s">
        <v>7641</v>
      </c>
      <c r="B14298" t="s">
        <v>7642</v>
      </c>
      <c r="C14298" s="90">
        <v>45.11</v>
      </c>
    </row>
    <row r="14299" spans="1:3" x14ac:dyDescent="0.25">
      <c r="A14299" s="62" t="s">
        <v>7643</v>
      </c>
      <c r="B14299" t="s">
        <v>7644</v>
      </c>
      <c r="C14299" s="90">
        <v>910.68</v>
      </c>
    </row>
    <row r="14300" spans="1:3" x14ac:dyDescent="0.25">
      <c r="A14300" s="62" t="s">
        <v>7643</v>
      </c>
      <c r="B14300" t="s">
        <v>7644</v>
      </c>
      <c r="C14300" s="90">
        <v>910.68</v>
      </c>
    </row>
    <row r="14301" spans="1:3" x14ac:dyDescent="0.25">
      <c r="A14301" s="62" t="s">
        <v>7645</v>
      </c>
      <c r="B14301" t="s">
        <v>7646</v>
      </c>
      <c r="C14301" s="90">
        <v>1011.43</v>
      </c>
    </row>
    <row r="14302" spans="1:3" x14ac:dyDescent="0.25">
      <c r="A14302" s="62" t="s">
        <v>7647</v>
      </c>
      <c r="B14302" t="s">
        <v>7648</v>
      </c>
      <c r="C14302" s="90">
        <v>50.55</v>
      </c>
    </row>
    <row r="14303" spans="1:3" x14ac:dyDescent="0.25">
      <c r="A14303" s="62" t="s">
        <v>7647</v>
      </c>
      <c r="B14303" t="s">
        <v>7648</v>
      </c>
      <c r="C14303" s="90">
        <v>50.55</v>
      </c>
    </row>
    <row r="14304" spans="1:3" x14ac:dyDescent="0.25">
      <c r="A14304" s="62" t="s">
        <v>7649</v>
      </c>
      <c r="B14304" t="s">
        <v>7650</v>
      </c>
      <c r="C14304" s="90">
        <v>50.55</v>
      </c>
    </row>
    <row r="14305" spans="1:3" x14ac:dyDescent="0.25">
      <c r="A14305" s="62" t="s">
        <v>7651</v>
      </c>
      <c r="B14305" t="s">
        <v>7652</v>
      </c>
      <c r="C14305" s="90">
        <v>50.55</v>
      </c>
    </row>
    <row r="14306" spans="1:3" x14ac:dyDescent="0.25">
      <c r="A14306" s="62" t="s">
        <v>7651</v>
      </c>
      <c r="B14306" t="s">
        <v>7652</v>
      </c>
      <c r="C14306" s="90">
        <v>50.55</v>
      </c>
    </row>
    <row r="14307" spans="1:3" x14ac:dyDescent="0.25">
      <c r="A14307" s="62" t="s">
        <v>7651</v>
      </c>
      <c r="B14307" t="s">
        <v>7652</v>
      </c>
      <c r="C14307" s="90">
        <v>50.55</v>
      </c>
    </row>
    <row r="14308" spans="1:3" x14ac:dyDescent="0.25">
      <c r="A14308" s="62" t="s">
        <v>7651</v>
      </c>
      <c r="B14308" t="s">
        <v>7652</v>
      </c>
      <c r="C14308" s="90">
        <v>50.55</v>
      </c>
    </row>
    <row r="14309" spans="1:3" x14ac:dyDescent="0.25">
      <c r="A14309" s="62" t="s">
        <v>7651</v>
      </c>
      <c r="B14309" t="s">
        <v>7652</v>
      </c>
      <c r="C14309" s="90">
        <v>50.55</v>
      </c>
    </row>
    <row r="14310" spans="1:3" x14ac:dyDescent="0.25">
      <c r="A14310" s="62" t="s">
        <v>7651</v>
      </c>
      <c r="B14310" t="s">
        <v>7652</v>
      </c>
      <c r="C14310" s="90">
        <v>50.55</v>
      </c>
    </row>
    <row r="14311" spans="1:3" x14ac:dyDescent="0.25">
      <c r="A14311" s="62" t="s">
        <v>7653</v>
      </c>
      <c r="B14311" t="s">
        <v>7654</v>
      </c>
      <c r="C14311" s="90">
        <v>178.75</v>
      </c>
    </row>
    <row r="14312" spans="1:3" x14ac:dyDescent="0.25">
      <c r="A14312" s="62" t="s">
        <v>7655</v>
      </c>
      <c r="B14312" t="s">
        <v>7656</v>
      </c>
      <c r="C14312" s="90">
        <v>109.45</v>
      </c>
    </row>
    <row r="14313" spans="1:3" x14ac:dyDescent="0.25">
      <c r="A14313" s="62" t="s">
        <v>7657</v>
      </c>
      <c r="B14313" t="s">
        <v>7656</v>
      </c>
      <c r="C14313" s="90">
        <v>109.45</v>
      </c>
    </row>
    <row r="14314" spans="1:3" x14ac:dyDescent="0.25">
      <c r="A14314" s="62" t="s">
        <v>7658</v>
      </c>
      <c r="B14314" t="s">
        <v>7659</v>
      </c>
      <c r="C14314" s="90">
        <v>114.81</v>
      </c>
    </row>
    <row r="14315" spans="1:3" x14ac:dyDescent="0.25">
      <c r="A14315" s="62" t="s">
        <v>7658</v>
      </c>
      <c r="B14315" t="s">
        <v>7659</v>
      </c>
      <c r="C14315" s="90">
        <v>114.81</v>
      </c>
    </row>
    <row r="14316" spans="1:3" x14ac:dyDescent="0.25">
      <c r="A14316" s="62" t="s">
        <v>7658</v>
      </c>
      <c r="B14316" t="s">
        <v>7659</v>
      </c>
      <c r="C14316" s="90">
        <v>114.81</v>
      </c>
    </row>
    <row r="14317" spans="1:3" x14ac:dyDescent="0.25">
      <c r="A14317" s="62" t="s">
        <v>7658</v>
      </c>
      <c r="B14317" t="s">
        <v>7659</v>
      </c>
      <c r="C14317" s="90">
        <v>114.81</v>
      </c>
    </row>
    <row r="14318" spans="1:3" x14ac:dyDescent="0.25">
      <c r="A14318" s="62" t="s">
        <v>7658</v>
      </c>
      <c r="B14318" t="s">
        <v>7659</v>
      </c>
      <c r="C14318" s="90">
        <v>114.81</v>
      </c>
    </row>
    <row r="14319" spans="1:3" x14ac:dyDescent="0.25">
      <c r="A14319" s="62" t="s">
        <v>7660</v>
      </c>
      <c r="B14319" t="s">
        <v>7661</v>
      </c>
      <c r="C14319" s="90">
        <v>30.09</v>
      </c>
    </row>
    <row r="14320" spans="1:3" x14ac:dyDescent="0.25">
      <c r="A14320" s="62" t="s">
        <v>7662</v>
      </c>
      <c r="B14320" t="s">
        <v>7663</v>
      </c>
      <c r="C14320" s="90">
        <v>30.09</v>
      </c>
    </row>
    <row r="14321" spans="1:3" x14ac:dyDescent="0.25">
      <c r="A14321" s="62" t="s">
        <v>7664</v>
      </c>
      <c r="B14321" t="s">
        <v>7665</v>
      </c>
      <c r="C14321" s="90">
        <v>50.32</v>
      </c>
    </row>
    <row r="14322" spans="1:3" x14ac:dyDescent="0.25">
      <c r="A14322" s="62" t="s">
        <v>7664</v>
      </c>
      <c r="B14322" t="s">
        <v>7665</v>
      </c>
      <c r="C14322" s="90">
        <v>50.32</v>
      </c>
    </row>
    <row r="14323" spans="1:3" x14ac:dyDescent="0.25">
      <c r="A14323" s="62" t="s">
        <v>7664</v>
      </c>
      <c r="B14323" t="s">
        <v>7665</v>
      </c>
      <c r="C14323" s="90">
        <v>50.32</v>
      </c>
    </row>
    <row r="14324" spans="1:3" x14ac:dyDescent="0.25">
      <c r="A14324" s="62" t="s">
        <v>7664</v>
      </c>
      <c r="B14324" t="s">
        <v>7665</v>
      </c>
      <c r="C14324" s="90">
        <v>50.32</v>
      </c>
    </row>
    <row r="14325" spans="1:3" x14ac:dyDescent="0.25">
      <c r="A14325" s="62" t="s">
        <v>7664</v>
      </c>
      <c r="B14325" t="s">
        <v>7665</v>
      </c>
      <c r="C14325" s="90">
        <v>50.32</v>
      </c>
    </row>
    <row r="14326" spans="1:3" x14ac:dyDescent="0.25">
      <c r="A14326" s="62" t="s">
        <v>7664</v>
      </c>
      <c r="B14326" t="s">
        <v>7665</v>
      </c>
      <c r="C14326" s="90">
        <v>50.32</v>
      </c>
    </row>
    <row r="14327" spans="1:3" x14ac:dyDescent="0.25">
      <c r="A14327" s="62" t="s">
        <v>7664</v>
      </c>
      <c r="B14327" t="s">
        <v>7665</v>
      </c>
      <c r="C14327" s="90">
        <v>50.32</v>
      </c>
    </row>
    <row r="14328" spans="1:3" x14ac:dyDescent="0.25">
      <c r="A14328" s="62" t="s">
        <v>7664</v>
      </c>
      <c r="B14328" t="s">
        <v>7665</v>
      </c>
      <c r="C14328" s="90">
        <v>50.32</v>
      </c>
    </row>
    <row r="14329" spans="1:3" x14ac:dyDescent="0.25">
      <c r="A14329" s="62" t="s">
        <v>7666</v>
      </c>
      <c r="B14329" t="s">
        <v>7667</v>
      </c>
      <c r="C14329" s="90">
        <v>130.9</v>
      </c>
    </row>
    <row r="14330" spans="1:3" x14ac:dyDescent="0.25">
      <c r="A14330" s="62" t="s">
        <v>7668</v>
      </c>
      <c r="B14330" t="s">
        <v>7667</v>
      </c>
      <c r="C14330" s="90">
        <v>130.9</v>
      </c>
    </row>
    <row r="14331" spans="1:3" x14ac:dyDescent="0.25">
      <c r="A14331" s="62" t="s">
        <v>7669</v>
      </c>
      <c r="B14331" t="s">
        <v>7670</v>
      </c>
      <c r="C14331" s="90">
        <v>22.68</v>
      </c>
    </row>
    <row r="14332" spans="1:3" x14ac:dyDescent="0.25">
      <c r="A14332" s="62" t="s">
        <v>7669</v>
      </c>
      <c r="B14332" t="s">
        <v>7670</v>
      </c>
      <c r="C14332" s="90">
        <v>22.68</v>
      </c>
    </row>
    <row r="14333" spans="1:3" x14ac:dyDescent="0.25">
      <c r="A14333" s="62" t="s">
        <v>7671</v>
      </c>
      <c r="B14333" t="s">
        <v>7672</v>
      </c>
      <c r="C14333" s="90">
        <v>22.68</v>
      </c>
    </row>
    <row r="14334" spans="1:3" x14ac:dyDescent="0.25">
      <c r="A14334" s="62" t="s">
        <v>7673</v>
      </c>
      <c r="B14334" t="s">
        <v>7674</v>
      </c>
      <c r="C14334" s="90">
        <v>48.14</v>
      </c>
    </row>
    <row r="14335" spans="1:3" x14ac:dyDescent="0.25">
      <c r="A14335" s="62" t="s">
        <v>7673</v>
      </c>
      <c r="B14335" t="s">
        <v>7674</v>
      </c>
      <c r="C14335" s="90">
        <v>48.14</v>
      </c>
    </row>
    <row r="14336" spans="1:3" x14ac:dyDescent="0.25">
      <c r="A14336" s="62" t="s">
        <v>7673</v>
      </c>
      <c r="B14336" t="s">
        <v>7674</v>
      </c>
      <c r="C14336" s="90">
        <v>48.14</v>
      </c>
    </row>
    <row r="14337" spans="1:3" x14ac:dyDescent="0.25">
      <c r="A14337" s="62" t="s">
        <v>7675</v>
      </c>
      <c r="B14337" t="s">
        <v>7676</v>
      </c>
      <c r="C14337" s="90">
        <v>23.4</v>
      </c>
    </row>
    <row r="14338" spans="1:3" x14ac:dyDescent="0.25">
      <c r="A14338" s="62" t="s">
        <v>7677</v>
      </c>
      <c r="B14338" t="s">
        <v>7678</v>
      </c>
      <c r="C14338" s="90">
        <v>23.4</v>
      </c>
    </row>
    <row r="14339" spans="1:3" x14ac:dyDescent="0.25">
      <c r="A14339" s="62" t="s">
        <v>7679</v>
      </c>
      <c r="B14339" t="s">
        <v>7680</v>
      </c>
      <c r="C14339" s="90">
        <v>48.86</v>
      </c>
    </row>
    <row r="14340" spans="1:3" x14ac:dyDescent="0.25">
      <c r="A14340" s="62" t="s">
        <v>7679</v>
      </c>
      <c r="B14340" t="s">
        <v>7680</v>
      </c>
      <c r="C14340" s="90">
        <v>48.86</v>
      </c>
    </row>
    <row r="14341" spans="1:3" x14ac:dyDescent="0.25">
      <c r="A14341" s="62" t="s">
        <v>7679</v>
      </c>
      <c r="B14341" t="s">
        <v>7680</v>
      </c>
      <c r="C14341" s="90">
        <v>48.86</v>
      </c>
    </row>
    <row r="14342" spans="1:3" x14ac:dyDescent="0.25">
      <c r="A14342" s="62" t="s">
        <v>7679</v>
      </c>
      <c r="B14342" t="s">
        <v>7680</v>
      </c>
      <c r="C14342" s="90">
        <v>48.86</v>
      </c>
    </row>
    <row r="14343" spans="1:3" x14ac:dyDescent="0.25">
      <c r="A14343" s="62" t="s">
        <v>7679</v>
      </c>
      <c r="B14343" t="s">
        <v>7680</v>
      </c>
      <c r="C14343" s="90">
        <v>48.86</v>
      </c>
    </row>
    <row r="14344" spans="1:3" x14ac:dyDescent="0.25">
      <c r="A14344" s="62" t="s">
        <v>7679</v>
      </c>
      <c r="B14344" t="s">
        <v>7680</v>
      </c>
      <c r="C14344" s="90">
        <v>48.86</v>
      </c>
    </row>
    <row r="14345" spans="1:3" x14ac:dyDescent="0.25">
      <c r="A14345" s="62" t="s">
        <v>7679</v>
      </c>
      <c r="B14345" t="s">
        <v>7680</v>
      </c>
      <c r="C14345" s="90">
        <v>48.86</v>
      </c>
    </row>
    <row r="14346" spans="1:3" x14ac:dyDescent="0.25">
      <c r="A14346" s="62" t="s">
        <v>7681</v>
      </c>
      <c r="B14346" t="s">
        <v>7682</v>
      </c>
      <c r="C14346" s="90">
        <v>130.9</v>
      </c>
    </row>
    <row r="14347" spans="1:3" x14ac:dyDescent="0.25">
      <c r="A14347" s="62" t="s">
        <v>7666</v>
      </c>
      <c r="B14347" t="s">
        <v>7682</v>
      </c>
      <c r="C14347" s="90">
        <v>130.9</v>
      </c>
    </row>
    <row r="14348" spans="1:3" x14ac:dyDescent="0.25">
      <c r="A14348" s="62" t="s">
        <v>7683</v>
      </c>
      <c r="B14348" t="s">
        <v>7684</v>
      </c>
      <c r="C14348" s="90">
        <v>45.12</v>
      </c>
    </row>
    <row r="14349" spans="1:3" x14ac:dyDescent="0.25">
      <c r="A14349" s="62" t="s">
        <v>7685</v>
      </c>
      <c r="B14349" t="s">
        <v>7686</v>
      </c>
      <c r="C14349" s="90">
        <v>9.66</v>
      </c>
    </row>
    <row r="14350" spans="1:3" x14ac:dyDescent="0.25">
      <c r="A14350" s="62" t="s">
        <v>7685</v>
      </c>
      <c r="B14350" t="s">
        <v>7686</v>
      </c>
      <c r="C14350" s="90">
        <v>9.66</v>
      </c>
    </row>
    <row r="14351" spans="1:3" x14ac:dyDescent="0.25">
      <c r="A14351" s="62" t="s">
        <v>7685</v>
      </c>
      <c r="B14351" t="s">
        <v>7686</v>
      </c>
      <c r="C14351" s="90">
        <v>9.66</v>
      </c>
    </row>
    <row r="14352" spans="1:3" x14ac:dyDescent="0.25">
      <c r="A14352" s="62" t="s">
        <v>7687</v>
      </c>
      <c r="B14352" t="s">
        <v>7688</v>
      </c>
      <c r="C14352" s="90">
        <v>15.06</v>
      </c>
    </row>
    <row r="14353" spans="1:3" x14ac:dyDescent="0.25">
      <c r="A14353" s="62" t="s">
        <v>7687</v>
      </c>
      <c r="B14353" t="s">
        <v>7688</v>
      </c>
      <c r="C14353" s="90">
        <v>15.06</v>
      </c>
    </row>
    <row r="14354" spans="1:3" x14ac:dyDescent="0.25">
      <c r="A14354" s="62" t="s">
        <v>7689</v>
      </c>
      <c r="B14354" t="s">
        <v>7690</v>
      </c>
      <c r="C14354" s="90">
        <v>73.36</v>
      </c>
    </row>
    <row r="14355" spans="1:3" x14ac:dyDescent="0.25">
      <c r="A14355" s="62" t="s">
        <v>7691</v>
      </c>
      <c r="B14355" t="s">
        <v>7692</v>
      </c>
      <c r="C14355" s="90">
        <v>55.57</v>
      </c>
    </row>
    <row r="14356" spans="1:3" x14ac:dyDescent="0.25">
      <c r="A14356" s="62" t="s">
        <v>7691</v>
      </c>
      <c r="B14356" t="s">
        <v>7692</v>
      </c>
      <c r="C14356" s="90">
        <v>55.57</v>
      </c>
    </row>
    <row r="14357" spans="1:3" x14ac:dyDescent="0.25">
      <c r="B14357" t="s">
        <v>7693</v>
      </c>
      <c r="C14357" s="90">
        <v>252.67</v>
      </c>
    </row>
    <row r="14358" spans="1:3" x14ac:dyDescent="0.25">
      <c r="A14358" s="62" t="s">
        <v>7694</v>
      </c>
      <c r="B14358" t="s">
        <v>7695</v>
      </c>
      <c r="C14358" s="90">
        <v>49.95</v>
      </c>
    </row>
    <row r="14359" spans="1:3" x14ac:dyDescent="0.25">
      <c r="A14359" s="62" t="s">
        <v>7694</v>
      </c>
      <c r="B14359" t="s">
        <v>7695</v>
      </c>
      <c r="C14359" s="90">
        <v>49.95</v>
      </c>
    </row>
    <row r="14360" spans="1:3" x14ac:dyDescent="0.25">
      <c r="A14360" s="62" t="s">
        <v>7694</v>
      </c>
      <c r="B14360" t="s">
        <v>7695</v>
      </c>
      <c r="C14360" s="90">
        <v>49.95</v>
      </c>
    </row>
    <row r="14361" spans="1:3" x14ac:dyDescent="0.25">
      <c r="A14361" s="62" t="s">
        <v>7696</v>
      </c>
      <c r="B14361" t="s">
        <v>7697</v>
      </c>
      <c r="C14361" s="90">
        <v>9.68</v>
      </c>
    </row>
    <row r="14362" spans="1:3" x14ac:dyDescent="0.25">
      <c r="A14362" s="62" t="s">
        <v>7696</v>
      </c>
      <c r="B14362" t="s">
        <v>7697</v>
      </c>
      <c r="C14362" s="90">
        <v>9.68</v>
      </c>
    </row>
    <row r="14363" spans="1:3" x14ac:dyDescent="0.25">
      <c r="A14363" s="62" t="s">
        <v>7696</v>
      </c>
      <c r="B14363" t="s">
        <v>7697</v>
      </c>
      <c r="C14363" s="90">
        <v>9.68</v>
      </c>
    </row>
    <row r="14364" spans="1:3" x14ac:dyDescent="0.25">
      <c r="A14364" s="62" t="s">
        <v>7696</v>
      </c>
      <c r="B14364" t="s">
        <v>7697</v>
      </c>
      <c r="C14364" s="90">
        <v>9.68</v>
      </c>
    </row>
    <row r="14365" spans="1:3" x14ac:dyDescent="0.25">
      <c r="A14365" s="62" t="s">
        <v>7696</v>
      </c>
      <c r="B14365" t="s">
        <v>7697</v>
      </c>
      <c r="C14365" s="90">
        <v>9.68</v>
      </c>
    </row>
    <row r="14366" spans="1:3" x14ac:dyDescent="0.25">
      <c r="A14366" s="62" t="s">
        <v>7698</v>
      </c>
      <c r="B14366" t="s">
        <v>7699</v>
      </c>
      <c r="C14366" s="90">
        <v>81.3</v>
      </c>
    </row>
    <row r="14367" spans="1:3" x14ac:dyDescent="0.25">
      <c r="A14367" s="62" t="s">
        <v>7698</v>
      </c>
      <c r="B14367" t="s">
        <v>7699</v>
      </c>
      <c r="C14367" s="90">
        <v>81.3</v>
      </c>
    </row>
    <row r="14368" spans="1:3" x14ac:dyDescent="0.25">
      <c r="A14368" s="62" t="s">
        <v>7700</v>
      </c>
      <c r="B14368" t="s">
        <v>7699</v>
      </c>
      <c r="C14368" s="90">
        <v>81.3</v>
      </c>
    </row>
    <row r="14369" spans="1:3" x14ac:dyDescent="0.25">
      <c r="A14369" s="62" t="s">
        <v>7701</v>
      </c>
      <c r="B14369" t="s">
        <v>7702</v>
      </c>
      <c r="C14369" s="90">
        <v>9.89</v>
      </c>
    </row>
    <row r="14370" spans="1:3" x14ac:dyDescent="0.25">
      <c r="A14370" s="62" t="s">
        <v>7701</v>
      </c>
      <c r="B14370" t="s">
        <v>7702</v>
      </c>
      <c r="C14370" s="90">
        <v>9.89</v>
      </c>
    </row>
    <row r="14371" spans="1:3" x14ac:dyDescent="0.25">
      <c r="A14371" s="62" t="s">
        <v>7701</v>
      </c>
      <c r="B14371" t="s">
        <v>7702</v>
      </c>
      <c r="C14371" s="90">
        <v>9.89</v>
      </c>
    </row>
    <row r="14372" spans="1:3" x14ac:dyDescent="0.25">
      <c r="A14372" s="62" t="s">
        <v>7701</v>
      </c>
      <c r="B14372" t="s">
        <v>7702</v>
      </c>
      <c r="C14372" s="90">
        <v>9.89</v>
      </c>
    </row>
    <row r="14373" spans="1:3" x14ac:dyDescent="0.25">
      <c r="A14373" s="62" t="s">
        <v>7701</v>
      </c>
      <c r="B14373" t="s">
        <v>7702</v>
      </c>
      <c r="C14373" s="90">
        <v>9.89</v>
      </c>
    </row>
    <row r="14374" spans="1:3" x14ac:dyDescent="0.25">
      <c r="A14374" s="62" t="s">
        <v>7701</v>
      </c>
      <c r="B14374" t="s">
        <v>7702</v>
      </c>
      <c r="C14374" s="90">
        <v>9.89</v>
      </c>
    </row>
    <row r="14375" spans="1:3" x14ac:dyDescent="0.25">
      <c r="A14375" s="62" t="s">
        <v>7701</v>
      </c>
      <c r="B14375" t="s">
        <v>7702</v>
      </c>
      <c r="C14375" s="90">
        <v>9.89</v>
      </c>
    </row>
    <row r="14376" spans="1:3" x14ac:dyDescent="0.25">
      <c r="A14376" s="62" t="s">
        <v>7705</v>
      </c>
      <c r="B14376" t="s">
        <v>7704</v>
      </c>
      <c r="C14376" s="90">
        <v>22.45</v>
      </c>
    </row>
    <row r="14377" spans="1:3" x14ac:dyDescent="0.25">
      <c r="A14377" s="62" t="s">
        <v>7703</v>
      </c>
      <c r="B14377" t="s">
        <v>7704</v>
      </c>
      <c r="C14377" s="90">
        <v>22.45</v>
      </c>
    </row>
    <row r="14378" spans="1:3" x14ac:dyDescent="0.25">
      <c r="A14378" s="62" t="s">
        <v>7705</v>
      </c>
      <c r="B14378" t="s">
        <v>7704</v>
      </c>
      <c r="C14378" s="90">
        <v>22.45</v>
      </c>
    </row>
    <row r="14379" spans="1:3" x14ac:dyDescent="0.25">
      <c r="A14379" s="62" t="s">
        <v>7705</v>
      </c>
      <c r="B14379" t="s">
        <v>7704</v>
      </c>
      <c r="C14379" s="90">
        <v>22.45</v>
      </c>
    </row>
    <row r="14380" spans="1:3" x14ac:dyDescent="0.25">
      <c r="A14380" s="62" t="s">
        <v>7705</v>
      </c>
      <c r="B14380" t="s">
        <v>7704</v>
      </c>
      <c r="C14380" s="90">
        <v>22.45</v>
      </c>
    </row>
    <row r="14381" spans="1:3" x14ac:dyDescent="0.25">
      <c r="A14381" s="62" t="s">
        <v>7703</v>
      </c>
      <c r="B14381" t="s">
        <v>7704</v>
      </c>
      <c r="C14381" s="90">
        <v>22.45</v>
      </c>
    </row>
    <row r="14382" spans="1:3" x14ac:dyDescent="0.25">
      <c r="A14382" s="62" t="s">
        <v>7706</v>
      </c>
      <c r="B14382" t="s">
        <v>7707</v>
      </c>
      <c r="C14382" s="90">
        <v>4725.32</v>
      </c>
    </row>
    <row r="14383" spans="1:3" x14ac:dyDescent="0.25">
      <c r="A14383" s="62" t="s">
        <v>7708</v>
      </c>
      <c r="B14383" t="s">
        <v>7709</v>
      </c>
      <c r="C14383" s="90">
        <v>9431.01</v>
      </c>
    </row>
    <row r="14384" spans="1:3" x14ac:dyDescent="0.25">
      <c r="A14384" s="62" t="s">
        <v>19006</v>
      </c>
      <c r="B14384" t="s">
        <v>7710</v>
      </c>
      <c r="C14384" s="90">
        <v>119.14</v>
      </c>
    </row>
    <row r="14385" spans="1:3" x14ac:dyDescent="0.25">
      <c r="A14385" s="62" t="s">
        <v>19007</v>
      </c>
      <c r="B14385" t="s">
        <v>19008</v>
      </c>
      <c r="C14385" s="90">
        <v>110.9</v>
      </c>
    </row>
    <row r="14386" spans="1:3" x14ac:dyDescent="0.25">
      <c r="A14386" s="62" t="s">
        <v>19007</v>
      </c>
      <c r="B14386" t="s">
        <v>19008</v>
      </c>
      <c r="C14386" s="90">
        <v>110.9</v>
      </c>
    </row>
    <row r="14387" spans="1:3" x14ac:dyDescent="0.25">
      <c r="A14387" s="62" t="s">
        <v>7711</v>
      </c>
      <c r="B14387" t="s">
        <v>7712</v>
      </c>
      <c r="C14387" s="90">
        <v>8.67</v>
      </c>
    </row>
    <row r="14388" spans="1:3" x14ac:dyDescent="0.25">
      <c r="A14388" s="62" t="s">
        <v>7711</v>
      </c>
      <c r="B14388" t="s">
        <v>7712</v>
      </c>
      <c r="C14388" s="90">
        <v>8.67</v>
      </c>
    </row>
    <row r="14389" spans="1:3" x14ac:dyDescent="0.25">
      <c r="A14389" s="62" t="s">
        <v>7711</v>
      </c>
      <c r="B14389" t="s">
        <v>7712</v>
      </c>
      <c r="C14389" s="90">
        <v>8.67</v>
      </c>
    </row>
    <row r="14390" spans="1:3" x14ac:dyDescent="0.25">
      <c r="A14390" s="62" t="s">
        <v>7713</v>
      </c>
      <c r="B14390" t="s">
        <v>7714</v>
      </c>
      <c r="C14390" s="90">
        <v>8.77</v>
      </c>
    </row>
    <row r="14391" spans="1:3" x14ac:dyDescent="0.25">
      <c r="A14391" s="62" t="s">
        <v>7713</v>
      </c>
      <c r="B14391" t="s">
        <v>7714</v>
      </c>
      <c r="C14391" s="90">
        <v>8.77</v>
      </c>
    </row>
    <row r="14392" spans="1:3" x14ac:dyDescent="0.25">
      <c r="A14392" s="62" t="s">
        <v>7713</v>
      </c>
      <c r="B14392" t="s">
        <v>7714</v>
      </c>
      <c r="C14392" s="90">
        <v>8.77</v>
      </c>
    </row>
    <row r="14393" spans="1:3" x14ac:dyDescent="0.25">
      <c r="A14393" s="62" t="s">
        <v>7713</v>
      </c>
      <c r="B14393" t="s">
        <v>7714</v>
      </c>
      <c r="C14393" s="90">
        <v>8.77</v>
      </c>
    </row>
    <row r="14394" spans="1:3" x14ac:dyDescent="0.25">
      <c r="A14394" s="62" t="s">
        <v>7715</v>
      </c>
      <c r="B14394" t="s">
        <v>7716</v>
      </c>
      <c r="C14394" s="90">
        <v>30.14</v>
      </c>
    </row>
    <row r="14395" spans="1:3" x14ac:dyDescent="0.25">
      <c r="A14395" s="62" t="s">
        <v>7715</v>
      </c>
      <c r="B14395" t="s">
        <v>7716</v>
      </c>
      <c r="C14395" s="90">
        <v>30.14</v>
      </c>
    </row>
    <row r="14396" spans="1:3" x14ac:dyDescent="0.25">
      <c r="A14396" s="62" t="s">
        <v>7715</v>
      </c>
      <c r="B14396" t="s">
        <v>7716</v>
      </c>
      <c r="C14396" s="90">
        <v>30.14</v>
      </c>
    </row>
    <row r="14397" spans="1:3" x14ac:dyDescent="0.25">
      <c r="A14397" s="62" t="s">
        <v>7717</v>
      </c>
      <c r="B14397" t="s">
        <v>7716</v>
      </c>
      <c r="C14397" s="90">
        <v>30.14</v>
      </c>
    </row>
    <row r="14398" spans="1:3" x14ac:dyDescent="0.25">
      <c r="A14398" s="62" t="s">
        <v>7715</v>
      </c>
      <c r="B14398" t="s">
        <v>7716</v>
      </c>
      <c r="C14398" s="90">
        <v>30.14</v>
      </c>
    </row>
    <row r="14399" spans="1:3" x14ac:dyDescent="0.25">
      <c r="A14399" s="62" t="s">
        <v>7715</v>
      </c>
      <c r="B14399" t="s">
        <v>7716</v>
      </c>
      <c r="C14399" s="90">
        <v>30.14</v>
      </c>
    </row>
    <row r="14400" spans="1:3" x14ac:dyDescent="0.25">
      <c r="A14400" s="62" t="s">
        <v>7717</v>
      </c>
      <c r="B14400" t="s">
        <v>7716</v>
      </c>
      <c r="C14400" s="90">
        <v>30.14</v>
      </c>
    </row>
    <row r="14401" spans="1:3" x14ac:dyDescent="0.25">
      <c r="A14401" s="62" t="s">
        <v>7715</v>
      </c>
      <c r="B14401" t="s">
        <v>7716</v>
      </c>
      <c r="C14401" s="90">
        <v>30.14</v>
      </c>
    </row>
    <row r="14402" spans="1:3" x14ac:dyDescent="0.25">
      <c r="A14402" s="62" t="s">
        <v>7715</v>
      </c>
      <c r="B14402" t="s">
        <v>7718</v>
      </c>
      <c r="C14402" s="90">
        <v>28.82</v>
      </c>
    </row>
    <row r="14403" spans="1:3" x14ac:dyDescent="0.25">
      <c r="A14403" s="62" t="s">
        <v>7715</v>
      </c>
      <c r="B14403" t="s">
        <v>7718</v>
      </c>
      <c r="C14403" s="90">
        <v>28.82</v>
      </c>
    </row>
    <row r="14404" spans="1:3" x14ac:dyDescent="0.25">
      <c r="A14404" s="62" t="s">
        <v>7715</v>
      </c>
      <c r="B14404" t="s">
        <v>7718</v>
      </c>
      <c r="C14404" s="90">
        <v>28.82</v>
      </c>
    </row>
    <row r="14405" spans="1:3" x14ac:dyDescent="0.25">
      <c r="A14405" s="62" t="s">
        <v>7719</v>
      </c>
      <c r="B14405" t="s">
        <v>7720</v>
      </c>
      <c r="C14405" s="90">
        <v>34.26</v>
      </c>
    </row>
    <row r="14406" spans="1:3" x14ac:dyDescent="0.25">
      <c r="A14406" s="62" t="s">
        <v>7719</v>
      </c>
      <c r="B14406" t="s">
        <v>7720</v>
      </c>
      <c r="C14406" s="90">
        <v>34.26</v>
      </c>
    </row>
    <row r="14407" spans="1:3" x14ac:dyDescent="0.25">
      <c r="A14407" s="62" t="s">
        <v>7719</v>
      </c>
      <c r="B14407" t="s">
        <v>7720</v>
      </c>
      <c r="C14407" s="90">
        <v>34.26</v>
      </c>
    </row>
    <row r="14408" spans="1:3" x14ac:dyDescent="0.25">
      <c r="A14408" s="62" t="s">
        <v>7721</v>
      </c>
      <c r="B14408" t="s">
        <v>7722</v>
      </c>
      <c r="C14408" s="90">
        <v>143.47999999999999</v>
      </c>
    </row>
    <row r="14409" spans="1:3" x14ac:dyDescent="0.25">
      <c r="A14409" s="62" t="s">
        <v>7723</v>
      </c>
      <c r="B14409" t="s">
        <v>7724</v>
      </c>
      <c r="C14409" s="90">
        <v>136.21</v>
      </c>
    </row>
    <row r="14410" spans="1:3" x14ac:dyDescent="0.25">
      <c r="A14410" s="62" t="s">
        <v>7723</v>
      </c>
      <c r="B14410" t="s">
        <v>7724</v>
      </c>
      <c r="C14410" s="90">
        <v>136.21</v>
      </c>
    </row>
    <row r="14411" spans="1:3" x14ac:dyDescent="0.25">
      <c r="A14411" s="62" t="s">
        <v>7723</v>
      </c>
      <c r="B14411" t="s">
        <v>7724</v>
      </c>
      <c r="C14411" s="90">
        <v>136.21</v>
      </c>
    </row>
    <row r="14412" spans="1:3" x14ac:dyDescent="0.25">
      <c r="A14412" s="62" t="s">
        <v>7723</v>
      </c>
      <c r="B14412" t="s">
        <v>7724</v>
      </c>
      <c r="C14412" s="90">
        <v>136.21</v>
      </c>
    </row>
    <row r="14413" spans="1:3" x14ac:dyDescent="0.25">
      <c r="A14413" s="62" t="s">
        <v>7725</v>
      </c>
      <c r="B14413" t="s">
        <v>7726</v>
      </c>
      <c r="C14413" s="90">
        <v>25.03</v>
      </c>
    </row>
    <row r="14414" spans="1:3" x14ac:dyDescent="0.25">
      <c r="A14414" s="62" t="s">
        <v>7725</v>
      </c>
      <c r="B14414" t="s">
        <v>7726</v>
      </c>
      <c r="C14414" s="90">
        <v>25.03</v>
      </c>
    </row>
    <row r="14415" spans="1:3" x14ac:dyDescent="0.25">
      <c r="A14415" s="62" t="s">
        <v>7727</v>
      </c>
      <c r="B14415" t="s">
        <v>7728</v>
      </c>
      <c r="C14415" s="90">
        <v>422.31</v>
      </c>
    </row>
    <row r="14416" spans="1:3" x14ac:dyDescent="0.25">
      <c r="B14416" t="s">
        <v>7729</v>
      </c>
      <c r="C14416" s="90">
        <v>255.21</v>
      </c>
    </row>
    <row r="14417" spans="1:3" x14ac:dyDescent="0.25">
      <c r="B14417" t="s">
        <v>7729</v>
      </c>
      <c r="C14417" s="90">
        <v>255.21</v>
      </c>
    </row>
    <row r="14418" spans="1:3" x14ac:dyDescent="0.25">
      <c r="A14418" s="62" t="s">
        <v>7730</v>
      </c>
      <c r="B14418" t="s">
        <v>7731</v>
      </c>
      <c r="C14418" s="90">
        <v>255.21</v>
      </c>
    </row>
    <row r="14419" spans="1:3" x14ac:dyDescent="0.25">
      <c r="A14419" s="62" t="s">
        <v>7730</v>
      </c>
      <c r="B14419" t="s">
        <v>7731</v>
      </c>
      <c r="C14419" s="90">
        <v>255.21</v>
      </c>
    </row>
    <row r="14420" spans="1:3" x14ac:dyDescent="0.25">
      <c r="A14420" s="62" t="s">
        <v>7730</v>
      </c>
      <c r="B14420" t="s">
        <v>7731</v>
      </c>
      <c r="C14420" s="90">
        <v>255.21</v>
      </c>
    </row>
    <row r="14421" spans="1:3" x14ac:dyDescent="0.25">
      <c r="A14421" s="62" t="s">
        <v>7730</v>
      </c>
      <c r="B14421" t="s">
        <v>7731</v>
      </c>
      <c r="C14421" s="90">
        <v>255.21</v>
      </c>
    </row>
    <row r="14422" spans="1:3" x14ac:dyDescent="0.25">
      <c r="A14422" s="62" t="s">
        <v>7732</v>
      </c>
      <c r="B14422" t="s">
        <v>7733</v>
      </c>
      <c r="C14422" s="90">
        <v>39.08</v>
      </c>
    </row>
    <row r="14423" spans="1:3" x14ac:dyDescent="0.25">
      <c r="A14423" s="62" t="s">
        <v>7732</v>
      </c>
      <c r="B14423" t="s">
        <v>7733</v>
      </c>
      <c r="C14423" s="90">
        <v>39.08</v>
      </c>
    </row>
    <row r="14424" spans="1:3" x14ac:dyDescent="0.25">
      <c r="A14424" s="62" t="s">
        <v>7732</v>
      </c>
      <c r="B14424" t="s">
        <v>7733</v>
      </c>
      <c r="C14424" s="90">
        <v>39.08</v>
      </c>
    </row>
    <row r="14425" spans="1:3" x14ac:dyDescent="0.25">
      <c r="A14425" s="62" t="s">
        <v>7732</v>
      </c>
      <c r="B14425" t="s">
        <v>7733</v>
      </c>
      <c r="C14425" s="90">
        <v>39.08</v>
      </c>
    </row>
    <row r="14426" spans="1:3" x14ac:dyDescent="0.25">
      <c r="A14426" s="62" t="s">
        <v>7732</v>
      </c>
      <c r="B14426" t="s">
        <v>7733</v>
      </c>
      <c r="C14426" s="90">
        <v>39.08</v>
      </c>
    </row>
    <row r="14427" spans="1:3" x14ac:dyDescent="0.25">
      <c r="A14427" s="62" t="s">
        <v>7734</v>
      </c>
      <c r="B14427" t="s">
        <v>7735</v>
      </c>
      <c r="C14427" s="90">
        <v>112.6</v>
      </c>
    </row>
    <row r="14428" spans="1:3" x14ac:dyDescent="0.25">
      <c r="A14428" s="62" t="s">
        <v>7734</v>
      </c>
      <c r="B14428" t="s">
        <v>7735</v>
      </c>
      <c r="C14428" s="90">
        <v>112.6</v>
      </c>
    </row>
    <row r="14429" spans="1:3" x14ac:dyDescent="0.25">
      <c r="A14429" s="62" t="s">
        <v>7734</v>
      </c>
      <c r="B14429" t="s">
        <v>7735</v>
      </c>
      <c r="C14429" s="90">
        <v>112.6</v>
      </c>
    </row>
    <row r="14430" spans="1:3" x14ac:dyDescent="0.25">
      <c r="A14430" s="62" t="s">
        <v>7734</v>
      </c>
      <c r="B14430" t="s">
        <v>7735</v>
      </c>
      <c r="C14430" s="90">
        <v>112.6</v>
      </c>
    </row>
    <row r="14431" spans="1:3" x14ac:dyDescent="0.25">
      <c r="A14431" s="62" t="s">
        <v>7734</v>
      </c>
      <c r="B14431" t="s">
        <v>7735</v>
      </c>
      <c r="C14431" s="90">
        <v>112.6</v>
      </c>
    </row>
    <row r="14432" spans="1:3" x14ac:dyDescent="0.25">
      <c r="A14432" s="62" t="s">
        <v>7736</v>
      </c>
      <c r="B14432" t="s">
        <v>7737</v>
      </c>
      <c r="C14432" s="90">
        <v>132.76</v>
      </c>
    </row>
    <row r="14433" spans="1:3" x14ac:dyDescent="0.25">
      <c r="A14433" s="62" t="s">
        <v>7736</v>
      </c>
      <c r="B14433" t="s">
        <v>7737</v>
      </c>
      <c r="C14433" s="90">
        <v>132.76</v>
      </c>
    </row>
    <row r="14434" spans="1:3" x14ac:dyDescent="0.25">
      <c r="A14434" s="62" t="s">
        <v>7736</v>
      </c>
      <c r="B14434" t="s">
        <v>7737</v>
      </c>
      <c r="C14434" s="90">
        <v>132.76</v>
      </c>
    </row>
    <row r="14435" spans="1:3" x14ac:dyDescent="0.25">
      <c r="A14435" s="62" t="s">
        <v>7736</v>
      </c>
      <c r="B14435" t="s">
        <v>7737</v>
      </c>
      <c r="C14435" s="90">
        <v>132.76</v>
      </c>
    </row>
    <row r="14436" spans="1:3" x14ac:dyDescent="0.25">
      <c r="A14436" s="62" t="s">
        <v>7736</v>
      </c>
      <c r="B14436" t="s">
        <v>7737</v>
      </c>
      <c r="C14436" s="90">
        <v>132.76</v>
      </c>
    </row>
    <row r="14437" spans="1:3" x14ac:dyDescent="0.25">
      <c r="A14437" s="62" t="s">
        <v>7736</v>
      </c>
      <c r="B14437" t="s">
        <v>7737</v>
      </c>
      <c r="C14437" s="90">
        <v>132.76</v>
      </c>
    </row>
    <row r="14438" spans="1:3" x14ac:dyDescent="0.25">
      <c r="A14438" s="62" t="s">
        <v>7738</v>
      </c>
      <c r="B14438" t="s">
        <v>7739</v>
      </c>
      <c r="C14438" s="90">
        <v>52.89</v>
      </c>
    </row>
    <row r="14439" spans="1:3" x14ac:dyDescent="0.25">
      <c r="A14439" s="62" t="s">
        <v>7738</v>
      </c>
      <c r="B14439" t="s">
        <v>7739</v>
      </c>
      <c r="C14439" s="90">
        <v>52.89</v>
      </c>
    </row>
    <row r="14440" spans="1:3" x14ac:dyDescent="0.25">
      <c r="A14440" s="62" t="s">
        <v>7740</v>
      </c>
      <c r="B14440" t="s">
        <v>7741</v>
      </c>
      <c r="C14440" s="90">
        <v>145.56</v>
      </c>
    </row>
    <row r="14441" spans="1:3" x14ac:dyDescent="0.25">
      <c r="A14441" s="62" t="s">
        <v>7740</v>
      </c>
      <c r="B14441" t="s">
        <v>7741</v>
      </c>
      <c r="C14441" s="90">
        <v>145.56</v>
      </c>
    </row>
    <row r="14442" spans="1:3" x14ac:dyDescent="0.25">
      <c r="A14442" s="62" t="s">
        <v>7742</v>
      </c>
      <c r="B14442" t="s">
        <v>7743</v>
      </c>
      <c r="C14442" s="90">
        <v>73.02</v>
      </c>
    </row>
    <row r="14443" spans="1:3" x14ac:dyDescent="0.25">
      <c r="A14443" s="62" t="s">
        <v>7742</v>
      </c>
      <c r="B14443" t="s">
        <v>7743</v>
      </c>
      <c r="C14443" s="90">
        <v>73.02</v>
      </c>
    </row>
    <row r="14444" spans="1:3" x14ac:dyDescent="0.25">
      <c r="A14444" s="62" t="s">
        <v>7742</v>
      </c>
      <c r="B14444" t="s">
        <v>7743</v>
      </c>
      <c r="C14444" s="90">
        <v>73.02</v>
      </c>
    </row>
    <row r="14445" spans="1:3" x14ac:dyDescent="0.25">
      <c r="A14445" s="62" t="s">
        <v>7742</v>
      </c>
      <c r="B14445" t="s">
        <v>7743</v>
      </c>
      <c r="C14445" s="90">
        <v>73.02</v>
      </c>
    </row>
    <row r="14446" spans="1:3" x14ac:dyDescent="0.25">
      <c r="A14446" s="62" t="s">
        <v>7742</v>
      </c>
      <c r="B14446" t="s">
        <v>7743</v>
      </c>
      <c r="C14446" s="90">
        <v>73.02</v>
      </c>
    </row>
    <row r="14447" spans="1:3" x14ac:dyDescent="0.25">
      <c r="A14447" s="62" t="s">
        <v>7742</v>
      </c>
      <c r="B14447" t="s">
        <v>7743</v>
      </c>
      <c r="C14447" s="90">
        <v>73.02</v>
      </c>
    </row>
    <row r="14448" spans="1:3" x14ac:dyDescent="0.25">
      <c r="A14448" s="62" t="s">
        <v>7742</v>
      </c>
      <c r="B14448" t="s">
        <v>7743</v>
      </c>
      <c r="C14448" s="90">
        <v>73.02</v>
      </c>
    </row>
    <row r="14449" spans="1:3" x14ac:dyDescent="0.25">
      <c r="A14449" s="62" t="s">
        <v>7742</v>
      </c>
      <c r="B14449" t="s">
        <v>7743</v>
      </c>
      <c r="C14449" s="90">
        <v>73.02</v>
      </c>
    </row>
    <row r="14450" spans="1:3" x14ac:dyDescent="0.25">
      <c r="A14450" s="62" t="s">
        <v>7742</v>
      </c>
      <c r="B14450" t="s">
        <v>7743</v>
      </c>
      <c r="C14450" s="90">
        <v>73.02</v>
      </c>
    </row>
    <row r="14451" spans="1:3" x14ac:dyDescent="0.25">
      <c r="A14451" s="62" t="s">
        <v>7744</v>
      </c>
      <c r="B14451" t="s">
        <v>7745</v>
      </c>
      <c r="C14451" s="90">
        <v>7.91</v>
      </c>
    </row>
    <row r="14452" spans="1:3" x14ac:dyDescent="0.25">
      <c r="A14452" s="62" t="s">
        <v>7744</v>
      </c>
      <c r="B14452" t="s">
        <v>7745</v>
      </c>
      <c r="C14452" s="90">
        <v>7.91</v>
      </c>
    </row>
    <row r="14453" spans="1:3" x14ac:dyDescent="0.25">
      <c r="A14453" s="62" t="s">
        <v>7744</v>
      </c>
      <c r="B14453" t="s">
        <v>7745</v>
      </c>
      <c r="C14453" s="90">
        <v>7.91</v>
      </c>
    </row>
    <row r="14454" spans="1:3" x14ac:dyDescent="0.25">
      <c r="A14454" s="62" t="s">
        <v>7746</v>
      </c>
      <c r="B14454" t="s">
        <v>7747</v>
      </c>
      <c r="C14454" s="90">
        <v>24.64</v>
      </c>
    </row>
    <row r="14455" spans="1:3" x14ac:dyDescent="0.25">
      <c r="A14455" s="62" t="s">
        <v>7748</v>
      </c>
      <c r="B14455" t="s">
        <v>7749</v>
      </c>
      <c r="C14455" s="90">
        <v>7.99</v>
      </c>
    </row>
    <row r="14456" spans="1:3" x14ac:dyDescent="0.25">
      <c r="A14456" s="62" t="s">
        <v>7748</v>
      </c>
      <c r="B14456" t="s">
        <v>7749</v>
      </c>
      <c r="C14456" s="90">
        <v>7.99</v>
      </c>
    </row>
    <row r="14457" spans="1:3" x14ac:dyDescent="0.25">
      <c r="A14457" s="62" t="s">
        <v>7748</v>
      </c>
      <c r="B14457" t="s">
        <v>7749</v>
      </c>
      <c r="C14457" s="90">
        <v>7.99</v>
      </c>
    </row>
    <row r="14458" spans="1:3" x14ac:dyDescent="0.25">
      <c r="A14458" s="62" t="s">
        <v>7750</v>
      </c>
      <c r="B14458" t="s">
        <v>7751</v>
      </c>
      <c r="C14458" s="90">
        <v>7.94</v>
      </c>
    </row>
    <row r="14459" spans="1:3" x14ac:dyDescent="0.25">
      <c r="A14459" s="62" t="s">
        <v>7750</v>
      </c>
      <c r="B14459" t="s">
        <v>7751</v>
      </c>
      <c r="C14459" s="90">
        <v>7.94</v>
      </c>
    </row>
    <row r="14460" spans="1:3" x14ac:dyDescent="0.25">
      <c r="A14460" s="62" t="s">
        <v>7750</v>
      </c>
      <c r="B14460" t="s">
        <v>7751</v>
      </c>
      <c r="C14460" s="90">
        <v>7.94</v>
      </c>
    </row>
    <row r="14461" spans="1:3" x14ac:dyDescent="0.25">
      <c r="A14461" s="62" t="s">
        <v>7752</v>
      </c>
      <c r="B14461" t="s">
        <v>7753</v>
      </c>
      <c r="C14461" s="90">
        <v>8.23</v>
      </c>
    </row>
    <row r="14462" spans="1:3" x14ac:dyDescent="0.25">
      <c r="A14462" s="62" t="s">
        <v>7752</v>
      </c>
      <c r="B14462" t="s">
        <v>7753</v>
      </c>
      <c r="C14462" s="90">
        <v>8.23</v>
      </c>
    </row>
    <row r="14463" spans="1:3" x14ac:dyDescent="0.25">
      <c r="A14463" s="62" t="s">
        <v>7752</v>
      </c>
      <c r="B14463" t="s">
        <v>7753</v>
      </c>
      <c r="C14463" s="90">
        <v>8.23</v>
      </c>
    </row>
    <row r="14464" spans="1:3" x14ac:dyDescent="0.25">
      <c r="A14464" s="62" t="s">
        <v>7752</v>
      </c>
      <c r="B14464" t="s">
        <v>7753</v>
      </c>
      <c r="C14464" s="90">
        <v>8.23</v>
      </c>
    </row>
    <row r="14465" spans="1:3" x14ac:dyDescent="0.25">
      <c r="A14465" s="62" t="s">
        <v>7754</v>
      </c>
      <c r="B14465" t="s">
        <v>7755</v>
      </c>
      <c r="C14465" s="90">
        <v>7.97</v>
      </c>
    </row>
    <row r="14466" spans="1:3" x14ac:dyDescent="0.25">
      <c r="A14466" s="62" t="s">
        <v>7754</v>
      </c>
      <c r="B14466" t="s">
        <v>7755</v>
      </c>
      <c r="C14466" s="90">
        <v>7.97</v>
      </c>
    </row>
    <row r="14467" spans="1:3" x14ac:dyDescent="0.25">
      <c r="A14467" s="62" t="s">
        <v>7754</v>
      </c>
      <c r="B14467" t="s">
        <v>7755</v>
      </c>
      <c r="C14467" s="90">
        <v>7.97</v>
      </c>
    </row>
    <row r="14468" spans="1:3" x14ac:dyDescent="0.25">
      <c r="A14468" s="62" t="s">
        <v>7754</v>
      </c>
      <c r="B14468" t="s">
        <v>7755</v>
      </c>
      <c r="C14468" s="90">
        <v>7.97</v>
      </c>
    </row>
    <row r="14469" spans="1:3" x14ac:dyDescent="0.25">
      <c r="A14469" s="62" t="s">
        <v>7754</v>
      </c>
      <c r="B14469" t="s">
        <v>7755</v>
      </c>
      <c r="C14469" s="90">
        <v>7.97</v>
      </c>
    </row>
    <row r="14470" spans="1:3" x14ac:dyDescent="0.25">
      <c r="A14470" s="62" t="s">
        <v>7756</v>
      </c>
      <c r="B14470" t="s">
        <v>7757</v>
      </c>
      <c r="C14470" s="90">
        <v>19.16</v>
      </c>
    </row>
    <row r="14471" spans="1:3" x14ac:dyDescent="0.25">
      <c r="A14471" s="62" t="s">
        <v>7756</v>
      </c>
      <c r="B14471" t="s">
        <v>7757</v>
      </c>
      <c r="C14471" s="90">
        <v>19.16</v>
      </c>
    </row>
    <row r="14472" spans="1:3" x14ac:dyDescent="0.25">
      <c r="A14472" s="62" t="s">
        <v>7756</v>
      </c>
      <c r="B14472" t="s">
        <v>7757</v>
      </c>
      <c r="C14472" s="90">
        <v>19.16</v>
      </c>
    </row>
    <row r="14473" spans="1:3" x14ac:dyDescent="0.25">
      <c r="A14473" s="62" t="s">
        <v>7756</v>
      </c>
      <c r="B14473" t="s">
        <v>7757</v>
      </c>
      <c r="C14473" s="90">
        <v>19.16</v>
      </c>
    </row>
    <row r="14474" spans="1:3" x14ac:dyDescent="0.25">
      <c r="A14474" s="62" t="s">
        <v>7756</v>
      </c>
      <c r="B14474" t="s">
        <v>7757</v>
      </c>
      <c r="C14474" s="90">
        <v>19.16</v>
      </c>
    </row>
    <row r="14475" spans="1:3" x14ac:dyDescent="0.25">
      <c r="A14475" s="62" t="s">
        <v>7758</v>
      </c>
      <c r="B14475" t="s">
        <v>7759</v>
      </c>
      <c r="C14475" s="90">
        <v>1463.61</v>
      </c>
    </row>
    <row r="14476" spans="1:3" x14ac:dyDescent="0.25">
      <c r="A14476" s="62" t="s">
        <v>7761</v>
      </c>
      <c r="B14476" t="s">
        <v>7760</v>
      </c>
      <c r="C14476" s="90">
        <v>1118.57</v>
      </c>
    </row>
    <row r="14477" spans="1:3" x14ac:dyDescent="0.25">
      <c r="B14477" t="s">
        <v>7760</v>
      </c>
      <c r="C14477" s="90">
        <v>1118.57</v>
      </c>
    </row>
    <row r="14478" spans="1:3" x14ac:dyDescent="0.25">
      <c r="A14478" s="62" t="s">
        <v>7762</v>
      </c>
      <c r="B14478" t="s">
        <v>7763</v>
      </c>
      <c r="C14478" s="90">
        <v>2125.1799999999998</v>
      </c>
    </row>
    <row r="14479" spans="1:3" x14ac:dyDescent="0.25">
      <c r="A14479" s="62" t="s">
        <v>7764</v>
      </c>
      <c r="B14479" t="s">
        <v>7765</v>
      </c>
      <c r="C14479" s="90">
        <v>8.5299999999999994</v>
      </c>
    </row>
    <row r="14480" spans="1:3" x14ac:dyDescent="0.25">
      <c r="A14480" s="62" t="s">
        <v>7766</v>
      </c>
      <c r="B14480" t="s">
        <v>7767</v>
      </c>
      <c r="C14480" s="90">
        <v>104.73</v>
      </c>
    </row>
    <row r="14481" spans="1:3" x14ac:dyDescent="0.25">
      <c r="A14481" s="62" t="s">
        <v>7766</v>
      </c>
      <c r="B14481" t="s">
        <v>7767</v>
      </c>
      <c r="C14481" s="90">
        <v>104.73</v>
      </c>
    </row>
    <row r="14482" spans="1:3" x14ac:dyDescent="0.25">
      <c r="A14482" s="62" t="s">
        <v>7766</v>
      </c>
      <c r="B14482" t="s">
        <v>7767</v>
      </c>
      <c r="C14482" s="90">
        <v>104.73</v>
      </c>
    </row>
    <row r="14483" spans="1:3" x14ac:dyDescent="0.25">
      <c r="A14483" s="62" t="s">
        <v>7766</v>
      </c>
      <c r="B14483" t="s">
        <v>7767</v>
      </c>
      <c r="C14483" s="90">
        <v>104.73</v>
      </c>
    </row>
    <row r="14484" spans="1:3" x14ac:dyDescent="0.25">
      <c r="A14484" s="62" t="s">
        <v>7766</v>
      </c>
      <c r="B14484" t="s">
        <v>7767</v>
      </c>
      <c r="C14484" s="90">
        <v>104.73</v>
      </c>
    </row>
    <row r="14485" spans="1:3" x14ac:dyDescent="0.25">
      <c r="A14485" s="62" t="s">
        <v>7766</v>
      </c>
      <c r="B14485" t="s">
        <v>7767</v>
      </c>
      <c r="C14485" s="90">
        <v>104.73</v>
      </c>
    </row>
    <row r="14486" spans="1:3" x14ac:dyDescent="0.25">
      <c r="A14486" s="62" t="s">
        <v>7766</v>
      </c>
      <c r="B14486" t="s">
        <v>7767</v>
      </c>
      <c r="C14486" s="90">
        <v>104.73</v>
      </c>
    </row>
    <row r="14487" spans="1:3" x14ac:dyDescent="0.25">
      <c r="A14487" s="62" t="s">
        <v>7768</v>
      </c>
      <c r="B14487" t="s">
        <v>7769</v>
      </c>
      <c r="C14487" s="90">
        <v>9.8000000000000007</v>
      </c>
    </row>
    <row r="14488" spans="1:3" x14ac:dyDescent="0.25">
      <c r="A14488" s="62" t="s">
        <v>7772</v>
      </c>
      <c r="B14488" t="s">
        <v>7771</v>
      </c>
      <c r="C14488" s="90">
        <v>34.61</v>
      </c>
    </row>
    <row r="14489" spans="1:3" x14ac:dyDescent="0.25">
      <c r="A14489" s="62" t="s">
        <v>7773</v>
      </c>
      <c r="B14489" t="s">
        <v>7771</v>
      </c>
      <c r="C14489" s="90">
        <v>34.61</v>
      </c>
    </row>
    <row r="14490" spans="1:3" x14ac:dyDescent="0.25">
      <c r="A14490" s="62" t="s">
        <v>7772</v>
      </c>
      <c r="B14490" t="s">
        <v>7771</v>
      </c>
      <c r="C14490" s="90">
        <v>34.61</v>
      </c>
    </row>
    <row r="14491" spans="1:3" x14ac:dyDescent="0.25">
      <c r="A14491" s="62" t="s">
        <v>7770</v>
      </c>
      <c r="B14491" t="s">
        <v>7771</v>
      </c>
      <c r="C14491" s="90">
        <v>34.61</v>
      </c>
    </row>
    <row r="14492" spans="1:3" x14ac:dyDescent="0.25">
      <c r="A14492" s="62" t="s">
        <v>7770</v>
      </c>
      <c r="B14492" t="s">
        <v>7771</v>
      </c>
      <c r="C14492" s="90">
        <v>34.61</v>
      </c>
    </row>
    <row r="14493" spans="1:3" x14ac:dyDescent="0.25">
      <c r="A14493" s="62" t="s">
        <v>7774</v>
      </c>
      <c r="B14493" t="s">
        <v>7775</v>
      </c>
      <c r="C14493" s="90">
        <v>453.21</v>
      </c>
    </row>
    <row r="14494" spans="1:3" x14ac:dyDescent="0.25">
      <c r="A14494" s="62" t="s">
        <v>7774</v>
      </c>
      <c r="B14494" t="s">
        <v>7776</v>
      </c>
      <c r="C14494" s="90">
        <v>1108.32</v>
      </c>
    </row>
    <row r="14495" spans="1:3" x14ac:dyDescent="0.25">
      <c r="A14495" s="62" t="s">
        <v>7774</v>
      </c>
      <c r="B14495" t="s">
        <v>7776</v>
      </c>
      <c r="C14495" s="90">
        <v>1108.32</v>
      </c>
    </row>
    <row r="14496" spans="1:3" x14ac:dyDescent="0.25">
      <c r="A14496" s="62" t="s">
        <v>7777</v>
      </c>
      <c r="B14496" t="s">
        <v>7778</v>
      </c>
      <c r="C14496" s="90">
        <v>61.58</v>
      </c>
    </row>
    <row r="14497" spans="1:3" x14ac:dyDescent="0.25">
      <c r="A14497" s="62" t="s">
        <v>7779</v>
      </c>
      <c r="B14497" t="s">
        <v>7780</v>
      </c>
      <c r="C14497" s="90">
        <v>9.31</v>
      </c>
    </row>
    <row r="14498" spans="1:3" x14ac:dyDescent="0.25">
      <c r="A14498" s="62" t="s">
        <v>7779</v>
      </c>
      <c r="B14498" t="s">
        <v>7780</v>
      </c>
      <c r="C14498" s="90">
        <v>9.31</v>
      </c>
    </row>
    <row r="14499" spans="1:3" x14ac:dyDescent="0.25">
      <c r="A14499" s="62" t="s">
        <v>7779</v>
      </c>
      <c r="B14499" t="s">
        <v>7780</v>
      </c>
      <c r="C14499" s="90">
        <v>9.31</v>
      </c>
    </row>
    <row r="14500" spans="1:3" x14ac:dyDescent="0.25">
      <c r="A14500" s="62" t="s">
        <v>7779</v>
      </c>
      <c r="B14500" t="s">
        <v>7780</v>
      </c>
      <c r="C14500" s="90">
        <v>9.31</v>
      </c>
    </row>
    <row r="14501" spans="1:3" x14ac:dyDescent="0.25">
      <c r="A14501" s="62" t="s">
        <v>7781</v>
      </c>
      <c r="B14501" t="s">
        <v>7782</v>
      </c>
      <c r="C14501" s="90">
        <v>1301.75</v>
      </c>
    </row>
    <row r="14502" spans="1:3" x14ac:dyDescent="0.25">
      <c r="A14502" s="62" t="s">
        <v>19009</v>
      </c>
      <c r="B14502" t="s">
        <v>19010</v>
      </c>
      <c r="C14502" s="90">
        <v>61.58</v>
      </c>
    </row>
    <row r="14503" spans="1:3" x14ac:dyDescent="0.25">
      <c r="A14503" s="62" t="s">
        <v>7783</v>
      </c>
      <c r="B14503" t="s">
        <v>7784</v>
      </c>
      <c r="C14503" s="90">
        <v>10.34</v>
      </c>
    </row>
    <row r="14504" spans="1:3" x14ac:dyDescent="0.25">
      <c r="A14504" s="62" t="s">
        <v>7783</v>
      </c>
      <c r="B14504" t="s">
        <v>7784</v>
      </c>
      <c r="C14504" s="90">
        <v>10.34</v>
      </c>
    </row>
    <row r="14505" spans="1:3" x14ac:dyDescent="0.25">
      <c r="A14505" s="62" t="s">
        <v>7783</v>
      </c>
      <c r="B14505" t="s">
        <v>7784</v>
      </c>
      <c r="C14505" s="90">
        <v>10.34</v>
      </c>
    </row>
    <row r="14506" spans="1:3" x14ac:dyDescent="0.25">
      <c r="A14506" s="62" t="s">
        <v>7783</v>
      </c>
      <c r="B14506" t="s">
        <v>7784</v>
      </c>
      <c r="C14506" s="90">
        <v>10.34</v>
      </c>
    </row>
    <row r="14507" spans="1:3" x14ac:dyDescent="0.25">
      <c r="A14507" s="62" t="s">
        <v>7783</v>
      </c>
      <c r="B14507" t="s">
        <v>7784</v>
      </c>
      <c r="C14507" s="90">
        <v>10.34</v>
      </c>
    </row>
    <row r="14508" spans="1:3" x14ac:dyDescent="0.25">
      <c r="A14508" s="62" t="s">
        <v>7785</v>
      </c>
      <c r="B14508" t="s">
        <v>7786</v>
      </c>
      <c r="C14508" s="90">
        <v>9.84</v>
      </c>
    </row>
    <row r="14509" spans="1:3" x14ac:dyDescent="0.25">
      <c r="A14509" s="62" t="s">
        <v>7785</v>
      </c>
      <c r="B14509" t="s">
        <v>7786</v>
      </c>
      <c r="C14509" s="90">
        <v>9.84</v>
      </c>
    </row>
    <row r="14510" spans="1:3" x14ac:dyDescent="0.25">
      <c r="A14510" s="62" t="s">
        <v>7785</v>
      </c>
      <c r="B14510" t="s">
        <v>7786</v>
      </c>
      <c r="C14510" s="90">
        <v>9.84</v>
      </c>
    </row>
    <row r="14511" spans="1:3" x14ac:dyDescent="0.25">
      <c r="A14511" s="62" t="s">
        <v>7787</v>
      </c>
      <c r="B14511" t="s">
        <v>7788</v>
      </c>
      <c r="C14511" s="90">
        <v>130.41</v>
      </c>
    </row>
    <row r="14512" spans="1:3" x14ac:dyDescent="0.25">
      <c r="A14512" s="62" t="s">
        <v>7787</v>
      </c>
      <c r="B14512" t="s">
        <v>7788</v>
      </c>
      <c r="C14512" s="90">
        <v>130.41</v>
      </c>
    </row>
    <row r="14513" spans="1:3" x14ac:dyDescent="0.25">
      <c r="A14513" s="62" t="s">
        <v>7789</v>
      </c>
      <c r="B14513" t="s">
        <v>7788</v>
      </c>
      <c r="C14513" s="90">
        <v>130.41</v>
      </c>
    </row>
    <row r="14514" spans="1:3" x14ac:dyDescent="0.25">
      <c r="A14514" s="62" t="s">
        <v>7787</v>
      </c>
      <c r="B14514" t="s">
        <v>7788</v>
      </c>
      <c r="C14514" s="90">
        <v>130.41</v>
      </c>
    </row>
    <row r="14515" spans="1:3" x14ac:dyDescent="0.25">
      <c r="A14515" s="62" t="s">
        <v>7787</v>
      </c>
      <c r="B14515" t="s">
        <v>7788</v>
      </c>
      <c r="C14515" s="90">
        <v>130.41</v>
      </c>
    </row>
    <row r="14516" spans="1:3" x14ac:dyDescent="0.25">
      <c r="A14516" s="62" t="s">
        <v>7787</v>
      </c>
      <c r="B14516" t="s">
        <v>7788</v>
      </c>
      <c r="C14516" s="90">
        <v>130.41</v>
      </c>
    </row>
    <row r="14517" spans="1:3" x14ac:dyDescent="0.25">
      <c r="A14517" s="62" t="s">
        <v>7789</v>
      </c>
      <c r="B14517" t="s">
        <v>7788</v>
      </c>
      <c r="C14517" s="90">
        <v>130.41</v>
      </c>
    </row>
    <row r="14518" spans="1:3" x14ac:dyDescent="0.25">
      <c r="A14518" s="62" t="s">
        <v>7787</v>
      </c>
      <c r="B14518" t="s">
        <v>7788</v>
      </c>
      <c r="C14518" s="90">
        <v>130.41</v>
      </c>
    </row>
    <row r="14519" spans="1:3" x14ac:dyDescent="0.25">
      <c r="A14519" s="62" t="s">
        <v>7787</v>
      </c>
      <c r="B14519" t="s">
        <v>7788</v>
      </c>
      <c r="C14519" s="90">
        <v>130.41</v>
      </c>
    </row>
    <row r="14520" spans="1:3" x14ac:dyDescent="0.25">
      <c r="A14520" s="62" t="s">
        <v>7787</v>
      </c>
      <c r="B14520" t="s">
        <v>7788</v>
      </c>
      <c r="C14520" s="90">
        <v>130.41</v>
      </c>
    </row>
    <row r="14521" spans="1:3" x14ac:dyDescent="0.25">
      <c r="A14521" s="62" t="s">
        <v>7787</v>
      </c>
      <c r="B14521" t="s">
        <v>7788</v>
      </c>
      <c r="C14521" s="90">
        <v>130.41</v>
      </c>
    </row>
    <row r="14522" spans="1:3" x14ac:dyDescent="0.25">
      <c r="A14522" s="62" t="s">
        <v>7789</v>
      </c>
      <c r="B14522" t="s">
        <v>7788</v>
      </c>
      <c r="C14522" s="90">
        <v>130.41</v>
      </c>
    </row>
    <row r="14523" spans="1:3" x14ac:dyDescent="0.25">
      <c r="A14523" s="62" t="s">
        <v>7787</v>
      </c>
      <c r="B14523" t="s">
        <v>7788</v>
      </c>
      <c r="C14523" s="90">
        <v>130.41</v>
      </c>
    </row>
    <row r="14524" spans="1:3" x14ac:dyDescent="0.25">
      <c r="A14524" s="62" t="s">
        <v>7790</v>
      </c>
      <c r="B14524" t="s">
        <v>7791</v>
      </c>
      <c r="C14524" s="90">
        <v>131.21</v>
      </c>
    </row>
    <row r="14525" spans="1:3" x14ac:dyDescent="0.25">
      <c r="A14525" s="62" t="s">
        <v>7793</v>
      </c>
      <c r="B14525" t="s">
        <v>7791</v>
      </c>
      <c r="C14525" s="90">
        <v>131.21</v>
      </c>
    </row>
    <row r="14526" spans="1:3" x14ac:dyDescent="0.25">
      <c r="A14526" s="62" t="s">
        <v>7793</v>
      </c>
      <c r="B14526" t="s">
        <v>7791</v>
      </c>
      <c r="C14526" s="90">
        <v>131.21</v>
      </c>
    </row>
    <row r="14527" spans="1:3" x14ac:dyDescent="0.25">
      <c r="A14527" s="62" t="s">
        <v>7793</v>
      </c>
      <c r="B14527" t="s">
        <v>7791</v>
      </c>
      <c r="C14527" s="90">
        <v>131.21</v>
      </c>
    </row>
    <row r="14528" spans="1:3" x14ac:dyDescent="0.25">
      <c r="A14528" s="62" t="s">
        <v>7790</v>
      </c>
      <c r="B14528" t="s">
        <v>7791</v>
      </c>
      <c r="C14528" s="90">
        <v>131.21</v>
      </c>
    </row>
    <row r="14529" spans="1:3" x14ac:dyDescent="0.25">
      <c r="A14529" s="62" t="s">
        <v>7792</v>
      </c>
      <c r="B14529" t="s">
        <v>7791</v>
      </c>
      <c r="C14529" s="90">
        <v>131.21</v>
      </c>
    </row>
    <row r="14530" spans="1:3" x14ac:dyDescent="0.25">
      <c r="A14530" s="62" t="s">
        <v>7793</v>
      </c>
      <c r="B14530" t="s">
        <v>7791</v>
      </c>
      <c r="C14530" s="90">
        <v>131.21</v>
      </c>
    </row>
    <row r="14531" spans="1:3" x14ac:dyDescent="0.25">
      <c r="A14531" s="62" t="s">
        <v>7790</v>
      </c>
      <c r="B14531" t="s">
        <v>7791</v>
      </c>
      <c r="C14531" s="90">
        <v>131.21</v>
      </c>
    </row>
    <row r="14532" spans="1:3" x14ac:dyDescent="0.25">
      <c r="A14532" s="62" t="s">
        <v>7793</v>
      </c>
      <c r="B14532" t="s">
        <v>7791</v>
      </c>
      <c r="C14532" s="90">
        <v>131.21</v>
      </c>
    </row>
    <row r="14533" spans="1:3" x14ac:dyDescent="0.25">
      <c r="A14533" s="62" t="s">
        <v>7793</v>
      </c>
      <c r="B14533" t="s">
        <v>7791</v>
      </c>
      <c r="C14533" s="90">
        <v>131.21</v>
      </c>
    </row>
    <row r="14534" spans="1:3" x14ac:dyDescent="0.25">
      <c r="A14534" s="62" t="s">
        <v>7793</v>
      </c>
      <c r="B14534" t="s">
        <v>7791</v>
      </c>
      <c r="C14534" s="90">
        <v>131.21</v>
      </c>
    </row>
    <row r="14535" spans="1:3" x14ac:dyDescent="0.25">
      <c r="A14535" s="62" t="s">
        <v>7794</v>
      </c>
      <c r="B14535" t="s">
        <v>7795</v>
      </c>
      <c r="C14535" s="90">
        <v>678.15</v>
      </c>
    </row>
    <row r="14536" spans="1:3" x14ac:dyDescent="0.25">
      <c r="A14536" s="62" t="s">
        <v>7796</v>
      </c>
      <c r="B14536" t="s">
        <v>7797</v>
      </c>
      <c r="C14536" s="90">
        <v>473.45</v>
      </c>
    </row>
    <row r="14537" spans="1:3" x14ac:dyDescent="0.25">
      <c r="A14537" s="62" t="s">
        <v>7798</v>
      </c>
      <c r="B14537" t="s">
        <v>7799</v>
      </c>
      <c r="C14537" s="90">
        <v>14.31</v>
      </c>
    </row>
    <row r="14538" spans="1:3" x14ac:dyDescent="0.25">
      <c r="A14538" s="62" t="s">
        <v>7798</v>
      </c>
      <c r="B14538" t="s">
        <v>7799</v>
      </c>
      <c r="C14538" s="90">
        <v>14.31</v>
      </c>
    </row>
    <row r="14539" spans="1:3" x14ac:dyDescent="0.25">
      <c r="A14539" s="62" t="s">
        <v>7798</v>
      </c>
      <c r="B14539" t="s">
        <v>7799</v>
      </c>
      <c r="C14539" s="90">
        <v>14.31</v>
      </c>
    </row>
    <row r="14540" spans="1:3" x14ac:dyDescent="0.25">
      <c r="A14540" s="62" t="s">
        <v>7798</v>
      </c>
      <c r="B14540" t="s">
        <v>7799</v>
      </c>
      <c r="C14540" s="90">
        <v>14.31</v>
      </c>
    </row>
    <row r="14541" spans="1:3" x14ac:dyDescent="0.25">
      <c r="A14541" s="62" t="s">
        <v>7800</v>
      </c>
      <c r="B14541" t="s">
        <v>7801</v>
      </c>
      <c r="C14541" s="90">
        <v>889.25</v>
      </c>
    </row>
    <row r="14542" spans="1:3" x14ac:dyDescent="0.25">
      <c r="A14542" s="62" t="s">
        <v>7802</v>
      </c>
      <c r="B14542" t="s">
        <v>7803</v>
      </c>
      <c r="C14542" s="90">
        <v>42.12</v>
      </c>
    </row>
    <row r="14543" spans="1:3" x14ac:dyDescent="0.25">
      <c r="A14543" s="62" t="s">
        <v>7802</v>
      </c>
      <c r="B14543" t="s">
        <v>7803</v>
      </c>
      <c r="C14543" s="90">
        <v>42.12</v>
      </c>
    </row>
    <row r="14544" spans="1:3" x14ac:dyDescent="0.25">
      <c r="A14544" s="62" t="s">
        <v>7802</v>
      </c>
      <c r="B14544" t="s">
        <v>7803</v>
      </c>
      <c r="C14544" s="90">
        <v>42.12</v>
      </c>
    </row>
    <row r="14545" spans="1:3" x14ac:dyDescent="0.25">
      <c r="A14545" s="62" t="s">
        <v>7802</v>
      </c>
      <c r="B14545" t="s">
        <v>7803</v>
      </c>
      <c r="C14545" s="90">
        <v>42.12</v>
      </c>
    </row>
    <row r="14546" spans="1:3" x14ac:dyDescent="0.25">
      <c r="A14546" s="62" t="s">
        <v>7804</v>
      </c>
      <c r="B14546" t="s">
        <v>7805</v>
      </c>
      <c r="C14546" s="90">
        <v>1005.87</v>
      </c>
    </row>
    <row r="14547" spans="1:3" x14ac:dyDescent="0.25">
      <c r="A14547" s="62" t="s">
        <v>7804</v>
      </c>
      <c r="B14547" t="s">
        <v>7805</v>
      </c>
      <c r="C14547" s="90">
        <v>1005.87</v>
      </c>
    </row>
    <row r="14548" spans="1:3" x14ac:dyDescent="0.25">
      <c r="A14548" s="62" t="s">
        <v>7809</v>
      </c>
      <c r="B14548" t="s">
        <v>7807</v>
      </c>
      <c r="C14548" s="90">
        <v>57.41</v>
      </c>
    </row>
    <row r="14549" spans="1:3" x14ac:dyDescent="0.25">
      <c r="A14549" s="62" t="s">
        <v>7806</v>
      </c>
      <c r="B14549" t="s">
        <v>7807</v>
      </c>
      <c r="C14549" s="90">
        <v>57.41</v>
      </c>
    </row>
    <row r="14550" spans="1:3" x14ac:dyDescent="0.25">
      <c r="A14550" s="62" t="s">
        <v>7806</v>
      </c>
      <c r="B14550" t="s">
        <v>7807</v>
      </c>
      <c r="C14550" s="90">
        <v>57.41</v>
      </c>
    </row>
    <row r="14551" spans="1:3" x14ac:dyDescent="0.25">
      <c r="A14551" s="62" t="s">
        <v>7809</v>
      </c>
      <c r="B14551" t="s">
        <v>7807</v>
      </c>
      <c r="C14551" s="90">
        <v>57.41</v>
      </c>
    </row>
    <row r="14552" spans="1:3" x14ac:dyDescent="0.25">
      <c r="A14552" s="62" t="s">
        <v>7806</v>
      </c>
      <c r="B14552" t="s">
        <v>7807</v>
      </c>
      <c r="C14552" s="90">
        <v>57.41</v>
      </c>
    </row>
    <row r="14553" spans="1:3" x14ac:dyDescent="0.25">
      <c r="A14553" s="62" t="s">
        <v>7808</v>
      </c>
      <c r="B14553" t="s">
        <v>7807</v>
      </c>
      <c r="C14553" s="90">
        <v>57.41</v>
      </c>
    </row>
    <row r="14554" spans="1:3" x14ac:dyDescent="0.25">
      <c r="A14554" s="62" t="s">
        <v>7810</v>
      </c>
      <c r="B14554" t="s">
        <v>7811</v>
      </c>
      <c r="C14554" s="90">
        <v>425.93</v>
      </c>
    </row>
    <row r="14555" spans="1:3" x14ac:dyDescent="0.25">
      <c r="A14555" s="62" t="s">
        <v>7812</v>
      </c>
      <c r="B14555" t="s">
        <v>7813</v>
      </c>
      <c r="C14555" s="90">
        <v>74.83</v>
      </c>
    </row>
    <row r="14556" spans="1:3" x14ac:dyDescent="0.25">
      <c r="A14556" s="62" t="s">
        <v>7812</v>
      </c>
      <c r="B14556" t="s">
        <v>7813</v>
      </c>
      <c r="C14556" s="90">
        <v>74.83</v>
      </c>
    </row>
    <row r="14557" spans="1:3" x14ac:dyDescent="0.25">
      <c r="A14557" s="62" t="s">
        <v>7814</v>
      </c>
      <c r="B14557" t="s">
        <v>7815</v>
      </c>
      <c r="C14557" s="90">
        <v>84.84</v>
      </c>
    </row>
    <row r="14558" spans="1:3" x14ac:dyDescent="0.25">
      <c r="A14558" s="62" t="s">
        <v>7814</v>
      </c>
      <c r="B14558" t="s">
        <v>7815</v>
      </c>
      <c r="C14558" s="90">
        <v>84.84</v>
      </c>
    </row>
    <row r="14559" spans="1:3" x14ac:dyDescent="0.25">
      <c r="A14559" s="62" t="s">
        <v>7814</v>
      </c>
      <c r="B14559" t="s">
        <v>7815</v>
      </c>
      <c r="C14559" s="90">
        <v>84.84</v>
      </c>
    </row>
    <row r="14560" spans="1:3" x14ac:dyDescent="0.25">
      <c r="A14560" s="62" t="s">
        <v>7814</v>
      </c>
      <c r="B14560" t="s">
        <v>7815</v>
      </c>
      <c r="C14560" s="90">
        <v>84.84</v>
      </c>
    </row>
    <row r="14561" spans="1:3" x14ac:dyDescent="0.25">
      <c r="A14561" s="62" t="s">
        <v>7814</v>
      </c>
      <c r="B14561" t="s">
        <v>7815</v>
      </c>
      <c r="C14561" s="90">
        <v>84.84</v>
      </c>
    </row>
    <row r="14562" spans="1:3" x14ac:dyDescent="0.25">
      <c r="A14562" s="62" t="s">
        <v>7814</v>
      </c>
      <c r="B14562" t="s">
        <v>7815</v>
      </c>
      <c r="C14562" s="90">
        <v>84.84</v>
      </c>
    </row>
    <row r="14563" spans="1:3" x14ac:dyDescent="0.25">
      <c r="A14563" s="62" t="s">
        <v>7814</v>
      </c>
      <c r="B14563" t="s">
        <v>7816</v>
      </c>
      <c r="C14563" s="90">
        <v>84.84</v>
      </c>
    </row>
    <row r="14564" spans="1:3" x14ac:dyDescent="0.25">
      <c r="A14564" s="62" t="s">
        <v>7817</v>
      </c>
      <c r="B14564" t="s">
        <v>7818</v>
      </c>
      <c r="C14564" s="90">
        <v>153.35</v>
      </c>
    </row>
    <row r="14565" spans="1:3" x14ac:dyDescent="0.25">
      <c r="A14565" s="62" t="s">
        <v>7817</v>
      </c>
      <c r="B14565" t="s">
        <v>7818</v>
      </c>
      <c r="C14565" s="90">
        <v>153.35</v>
      </c>
    </row>
    <row r="14566" spans="1:3" x14ac:dyDescent="0.25">
      <c r="A14566" s="62" t="s">
        <v>7817</v>
      </c>
      <c r="B14566" t="s">
        <v>7818</v>
      </c>
      <c r="C14566" s="90">
        <v>153.35</v>
      </c>
    </row>
    <row r="14567" spans="1:3" x14ac:dyDescent="0.25">
      <c r="A14567" s="62" t="s">
        <v>7817</v>
      </c>
      <c r="B14567" t="s">
        <v>7818</v>
      </c>
      <c r="C14567" s="90">
        <v>153.35</v>
      </c>
    </row>
    <row r="14568" spans="1:3" x14ac:dyDescent="0.25">
      <c r="A14568" s="62" t="s">
        <v>7817</v>
      </c>
      <c r="B14568" t="s">
        <v>7818</v>
      </c>
      <c r="C14568" s="90">
        <v>153.35</v>
      </c>
    </row>
    <row r="14569" spans="1:3" x14ac:dyDescent="0.25">
      <c r="A14569" s="62" t="s">
        <v>7819</v>
      </c>
      <c r="B14569" t="s">
        <v>7820</v>
      </c>
      <c r="C14569" s="90">
        <v>81.599999999999994</v>
      </c>
    </row>
    <row r="14570" spans="1:3" x14ac:dyDescent="0.25">
      <c r="A14570" s="62" t="s">
        <v>7819</v>
      </c>
      <c r="B14570" t="s">
        <v>7820</v>
      </c>
      <c r="C14570" s="90">
        <v>81.599999999999994</v>
      </c>
    </row>
    <row r="14571" spans="1:3" x14ac:dyDescent="0.25">
      <c r="A14571" s="62" t="s">
        <v>7821</v>
      </c>
      <c r="B14571" t="s">
        <v>7822</v>
      </c>
      <c r="C14571" s="90">
        <v>93.67</v>
      </c>
    </row>
    <row r="14572" spans="1:3" x14ac:dyDescent="0.25">
      <c r="A14572" s="62" t="s">
        <v>7821</v>
      </c>
      <c r="B14572" t="s">
        <v>7822</v>
      </c>
      <c r="C14572" s="90">
        <v>93.67</v>
      </c>
    </row>
    <row r="14573" spans="1:3" x14ac:dyDescent="0.25">
      <c r="A14573" s="62" t="s">
        <v>7821</v>
      </c>
      <c r="B14573" t="s">
        <v>7822</v>
      </c>
      <c r="C14573" s="90">
        <v>93.67</v>
      </c>
    </row>
    <row r="14574" spans="1:3" x14ac:dyDescent="0.25">
      <c r="A14574" s="62" t="s">
        <v>7821</v>
      </c>
      <c r="B14574" t="s">
        <v>7822</v>
      </c>
      <c r="C14574" s="90">
        <v>93.67</v>
      </c>
    </row>
    <row r="14575" spans="1:3" x14ac:dyDescent="0.25">
      <c r="A14575" s="62" t="s">
        <v>7823</v>
      </c>
      <c r="B14575" t="s">
        <v>7824</v>
      </c>
      <c r="C14575" s="90">
        <v>10.29</v>
      </c>
    </row>
    <row r="14576" spans="1:3" x14ac:dyDescent="0.25">
      <c r="A14576" s="62" t="s">
        <v>7823</v>
      </c>
      <c r="B14576" t="s">
        <v>7824</v>
      </c>
      <c r="C14576" s="90">
        <v>10.29</v>
      </c>
    </row>
    <row r="14577" spans="1:3" x14ac:dyDescent="0.25">
      <c r="A14577" s="62" t="s">
        <v>7823</v>
      </c>
      <c r="B14577" t="s">
        <v>7824</v>
      </c>
      <c r="C14577" s="90">
        <v>10.29</v>
      </c>
    </row>
    <row r="14578" spans="1:3" x14ac:dyDescent="0.25">
      <c r="A14578" s="62" t="s">
        <v>7823</v>
      </c>
      <c r="B14578" t="s">
        <v>7824</v>
      </c>
      <c r="C14578" s="90">
        <v>10.29</v>
      </c>
    </row>
    <row r="14579" spans="1:3" x14ac:dyDescent="0.25">
      <c r="A14579" s="62" t="s">
        <v>7823</v>
      </c>
      <c r="B14579" t="s">
        <v>7824</v>
      </c>
      <c r="C14579" s="90">
        <v>10.29</v>
      </c>
    </row>
    <row r="14580" spans="1:3" x14ac:dyDescent="0.25">
      <c r="A14580" s="62" t="s">
        <v>7823</v>
      </c>
      <c r="B14580" t="s">
        <v>7824</v>
      </c>
      <c r="C14580" s="90">
        <v>10.29</v>
      </c>
    </row>
    <row r="14581" spans="1:3" x14ac:dyDescent="0.25">
      <c r="A14581" s="62" t="s">
        <v>7825</v>
      </c>
      <c r="B14581" t="s">
        <v>7826</v>
      </c>
      <c r="C14581" s="90">
        <v>10.41</v>
      </c>
    </row>
    <row r="14582" spans="1:3" x14ac:dyDescent="0.25">
      <c r="A14582" s="62" t="s">
        <v>7827</v>
      </c>
      <c r="B14582" t="s">
        <v>7828</v>
      </c>
      <c r="C14582" s="90">
        <v>182.83</v>
      </c>
    </row>
    <row r="14583" spans="1:3" x14ac:dyDescent="0.25">
      <c r="A14583" s="62" t="s">
        <v>7829</v>
      </c>
      <c r="B14583" t="s">
        <v>7828</v>
      </c>
      <c r="C14583" s="90">
        <v>182.83</v>
      </c>
    </row>
    <row r="14584" spans="1:3" x14ac:dyDescent="0.25">
      <c r="A14584" s="62" t="s">
        <v>7829</v>
      </c>
      <c r="B14584" t="s">
        <v>7828</v>
      </c>
      <c r="C14584" s="90">
        <v>182.83</v>
      </c>
    </row>
    <row r="14585" spans="1:3" x14ac:dyDescent="0.25">
      <c r="A14585" s="62" t="s">
        <v>7830</v>
      </c>
      <c r="B14585" t="s">
        <v>7831</v>
      </c>
      <c r="C14585" s="90">
        <v>181.37</v>
      </c>
    </row>
    <row r="14586" spans="1:3" x14ac:dyDescent="0.25">
      <c r="A14586" s="62" t="s">
        <v>7830</v>
      </c>
      <c r="B14586" t="s">
        <v>7831</v>
      </c>
      <c r="C14586" s="90">
        <v>181.37</v>
      </c>
    </row>
    <row r="14587" spans="1:3" x14ac:dyDescent="0.25">
      <c r="A14587" s="62" t="s">
        <v>7834</v>
      </c>
      <c r="B14587" t="s">
        <v>7833</v>
      </c>
      <c r="C14587" s="90">
        <v>8690.07</v>
      </c>
    </row>
    <row r="14588" spans="1:3" x14ac:dyDescent="0.25">
      <c r="A14588" s="62" t="s">
        <v>7832</v>
      </c>
      <c r="B14588" t="s">
        <v>7833</v>
      </c>
      <c r="C14588" s="90">
        <v>8690.07</v>
      </c>
    </row>
    <row r="14589" spans="1:3" x14ac:dyDescent="0.25">
      <c r="A14589" s="62" t="s">
        <v>7834</v>
      </c>
      <c r="B14589" t="s">
        <v>7833</v>
      </c>
      <c r="C14589" s="90">
        <v>8690.07</v>
      </c>
    </row>
    <row r="14590" spans="1:3" x14ac:dyDescent="0.25">
      <c r="A14590" s="62" t="s">
        <v>7835</v>
      </c>
      <c r="B14590" t="s">
        <v>7836</v>
      </c>
      <c r="C14590" s="90">
        <v>260.75</v>
      </c>
    </row>
    <row r="14591" spans="1:3" x14ac:dyDescent="0.25">
      <c r="A14591" s="62" t="s">
        <v>7835</v>
      </c>
      <c r="B14591" t="s">
        <v>7836</v>
      </c>
      <c r="C14591" s="90">
        <v>260.75</v>
      </c>
    </row>
    <row r="14592" spans="1:3" x14ac:dyDescent="0.25">
      <c r="A14592" s="62" t="s">
        <v>7835</v>
      </c>
      <c r="B14592" t="s">
        <v>7836</v>
      </c>
      <c r="C14592" s="90">
        <v>260.75</v>
      </c>
    </row>
    <row r="14593" spans="1:3" x14ac:dyDescent="0.25">
      <c r="A14593" s="62" t="s">
        <v>7835</v>
      </c>
      <c r="B14593" t="s">
        <v>7836</v>
      </c>
      <c r="C14593" s="90">
        <v>260.75</v>
      </c>
    </row>
    <row r="14594" spans="1:3" x14ac:dyDescent="0.25">
      <c r="A14594" s="62" t="s">
        <v>7837</v>
      </c>
      <c r="B14594" t="s">
        <v>7838</v>
      </c>
      <c r="C14594" s="90">
        <v>63.32</v>
      </c>
    </row>
    <row r="14595" spans="1:3" x14ac:dyDescent="0.25">
      <c r="A14595" s="62" t="s">
        <v>7837</v>
      </c>
      <c r="B14595" t="s">
        <v>7838</v>
      </c>
      <c r="C14595" s="90">
        <v>63.32</v>
      </c>
    </row>
    <row r="14596" spans="1:3" x14ac:dyDescent="0.25">
      <c r="A14596" s="62" t="s">
        <v>7837</v>
      </c>
      <c r="B14596" t="s">
        <v>7838</v>
      </c>
      <c r="C14596" s="90">
        <v>63.32</v>
      </c>
    </row>
    <row r="14597" spans="1:3" x14ac:dyDescent="0.25">
      <c r="A14597" s="62" t="s">
        <v>7837</v>
      </c>
      <c r="B14597" t="s">
        <v>7838</v>
      </c>
      <c r="C14597" s="90">
        <v>63.32</v>
      </c>
    </row>
    <row r="14598" spans="1:3" x14ac:dyDescent="0.25">
      <c r="A14598" s="62" t="s">
        <v>7839</v>
      </c>
      <c r="B14598" t="s">
        <v>7840</v>
      </c>
      <c r="C14598" s="90">
        <v>26.49</v>
      </c>
    </row>
    <row r="14599" spans="1:3" x14ac:dyDescent="0.25">
      <c r="A14599" s="62" t="s">
        <v>7839</v>
      </c>
      <c r="B14599" t="s">
        <v>7840</v>
      </c>
      <c r="C14599" s="90">
        <v>26.49</v>
      </c>
    </row>
    <row r="14600" spans="1:3" x14ac:dyDescent="0.25">
      <c r="A14600" s="62" t="s">
        <v>7839</v>
      </c>
      <c r="B14600" t="s">
        <v>7840</v>
      </c>
      <c r="C14600" s="90">
        <v>26.49</v>
      </c>
    </row>
    <row r="14601" spans="1:3" x14ac:dyDescent="0.25">
      <c r="A14601" s="62" t="s">
        <v>7841</v>
      </c>
      <c r="B14601" t="s">
        <v>7842</v>
      </c>
      <c r="C14601" s="90">
        <v>9.6999999999999993</v>
      </c>
    </row>
    <row r="14602" spans="1:3" x14ac:dyDescent="0.25">
      <c r="A14602" s="62" t="s">
        <v>7841</v>
      </c>
      <c r="B14602" t="s">
        <v>7842</v>
      </c>
      <c r="C14602" s="90">
        <v>9.6999999999999993</v>
      </c>
    </row>
    <row r="14603" spans="1:3" x14ac:dyDescent="0.25">
      <c r="A14603" s="62" t="s">
        <v>7841</v>
      </c>
      <c r="B14603" t="s">
        <v>7842</v>
      </c>
      <c r="C14603" s="90">
        <v>9.6999999999999993</v>
      </c>
    </row>
    <row r="14604" spans="1:3" x14ac:dyDescent="0.25">
      <c r="A14604" s="62" t="s">
        <v>7841</v>
      </c>
      <c r="B14604" t="s">
        <v>7842</v>
      </c>
      <c r="C14604" s="90">
        <v>9.6999999999999993</v>
      </c>
    </row>
    <row r="14605" spans="1:3" x14ac:dyDescent="0.25">
      <c r="A14605" s="62" t="s">
        <v>7843</v>
      </c>
      <c r="B14605" t="s">
        <v>7844</v>
      </c>
      <c r="C14605" s="90">
        <v>12.98</v>
      </c>
    </row>
    <row r="14606" spans="1:3" x14ac:dyDescent="0.25">
      <c r="A14606" s="62" t="s">
        <v>7843</v>
      </c>
      <c r="B14606" t="s">
        <v>7844</v>
      </c>
      <c r="C14606" s="90">
        <v>12.98</v>
      </c>
    </row>
    <row r="14607" spans="1:3" x14ac:dyDescent="0.25">
      <c r="A14607" s="62" t="s">
        <v>7845</v>
      </c>
      <c r="B14607" t="s">
        <v>7846</v>
      </c>
      <c r="C14607" s="90">
        <v>12.98</v>
      </c>
    </row>
    <row r="14608" spans="1:3" x14ac:dyDescent="0.25">
      <c r="A14608" s="62" t="s">
        <v>7845</v>
      </c>
      <c r="B14608" t="s">
        <v>7846</v>
      </c>
      <c r="C14608" s="90">
        <v>12.98</v>
      </c>
    </row>
    <row r="14609" spans="1:3" x14ac:dyDescent="0.25">
      <c r="A14609" s="62" t="s">
        <v>7845</v>
      </c>
      <c r="B14609" t="s">
        <v>7846</v>
      </c>
      <c r="C14609" s="90">
        <v>12.98</v>
      </c>
    </row>
    <row r="14610" spans="1:3" x14ac:dyDescent="0.25">
      <c r="A14610" s="62" t="s">
        <v>7845</v>
      </c>
      <c r="B14610" t="s">
        <v>7846</v>
      </c>
      <c r="C14610" s="90">
        <v>12.98</v>
      </c>
    </row>
    <row r="14611" spans="1:3" x14ac:dyDescent="0.25">
      <c r="A14611" s="62" t="s">
        <v>7847</v>
      </c>
      <c r="B14611" t="s">
        <v>7848</v>
      </c>
      <c r="C14611" s="90">
        <v>10.88</v>
      </c>
    </row>
    <row r="14612" spans="1:3" x14ac:dyDescent="0.25">
      <c r="A14612" s="62" t="s">
        <v>7847</v>
      </c>
      <c r="B14612" t="s">
        <v>7848</v>
      </c>
      <c r="C14612" s="90">
        <v>10.88</v>
      </c>
    </row>
    <row r="14613" spans="1:3" x14ac:dyDescent="0.25">
      <c r="A14613" s="62" t="s">
        <v>7849</v>
      </c>
      <c r="B14613" t="s">
        <v>7850</v>
      </c>
      <c r="C14613" s="90">
        <v>7.99</v>
      </c>
    </row>
    <row r="14614" spans="1:3" x14ac:dyDescent="0.25">
      <c r="A14614" s="62" t="s">
        <v>7849</v>
      </c>
      <c r="B14614" t="s">
        <v>7850</v>
      </c>
      <c r="C14614" s="90">
        <v>7.99</v>
      </c>
    </row>
    <row r="14615" spans="1:3" x14ac:dyDescent="0.25">
      <c r="A14615" s="62" t="s">
        <v>7849</v>
      </c>
      <c r="B14615" t="s">
        <v>7850</v>
      </c>
      <c r="C14615" s="90">
        <v>7.99</v>
      </c>
    </row>
    <row r="14616" spans="1:3" x14ac:dyDescent="0.25">
      <c r="A14616" s="62" t="s">
        <v>7849</v>
      </c>
      <c r="B14616" t="s">
        <v>7850</v>
      </c>
      <c r="C14616" s="90">
        <v>7.99</v>
      </c>
    </row>
    <row r="14617" spans="1:3" x14ac:dyDescent="0.25">
      <c r="A14617" s="62" t="s">
        <v>7849</v>
      </c>
      <c r="B14617" t="s">
        <v>7850</v>
      </c>
      <c r="C14617" s="90">
        <v>7.99</v>
      </c>
    </row>
    <row r="14618" spans="1:3" x14ac:dyDescent="0.25">
      <c r="A14618" s="62" t="s">
        <v>7849</v>
      </c>
      <c r="B14618" t="s">
        <v>7850</v>
      </c>
      <c r="C14618" s="90">
        <v>7.99</v>
      </c>
    </row>
    <row r="14619" spans="1:3" x14ac:dyDescent="0.25">
      <c r="A14619" s="62" t="s">
        <v>7849</v>
      </c>
      <c r="B14619" t="s">
        <v>7850</v>
      </c>
      <c r="C14619" s="90">
        <v>7.99</v>
      </c>
    </row>
    <row r="14620" spans="1:3" x14ac:dyDescent="0.25">
      <c r="A14620" s="62" t="s">
        <v>7849</v>
      </c>
      <c r="B14620" t="s">
        <v>7850</v>
      </c>
      <c r="C14620" s="90">
        <v>7.99</v>
      </c>
    </row>
    <row r="14621" spans="1:3" x14ac:dyDescent="0.25">
      <c r="A14621" s="62" t="s">
        <v>7849</v>
      </c>
      <c r="B14621" t="s">
        <v>7850</v>
      </c>
      <c r="C14621" s="90">
        <v>7.99</v>
      </c>
    </row>
    <row r="14622" spans="1:3" x14ac:dyDescent="0.25">
      <c r="A14622" s="62" t="s">
        <v>7851</v>
      </c>
      <c r="B14622" t="s">
        <v>7852</v>
      </c>
      <c r="C14622" s="90">
        <v>7.87</v>
      </c>
    </row>
    <row r="14623" spans="1:3" x14ac:dyDescent="0.25">
      <c r="A14623" s="62" t="s">
        <v>7853</v>
      </c>
      <c r="B14623" t="s">
        <v>7854</v>
      </c>
      <c r="C14623" s="90">
        <v>115.25</v>
      </c>
    </row>
    <row r="14624" spans="1:3" x14ac:dyDescent="0.25">
      <c r="A14624" s="62" t="s">
        <v>7855</v>
      </c>
      <c r="B14624" t="s">
        <v>7856</v>
      </c>
      <c r="C14624" s="90">
        <v>154.72</v>
      </c>
    </row>
    <row r="14625" spans="1:3" x14ac:dyDescent="0.25">
      <c r="A14625" s="62" t="s">
        <v>7855</v>
      </c>
      <c r="B14625" t="s">
        <v>7856</v>
      </c>
      <c r="C14625" s="90">
        <v>154.72</v>
      </c>
    </row>
    <row r="14626" spans="1:3" x14ac:dyDescent="0.25">
      <c r="A14626" s="62" t="s">
        <v>7855</v>
      </c>
      <c r="B14626" t="s">
        <v>7856</v>
      </c>
      <c r="C14626" s="90">
        <v>154.72</v>
      </c>
    </row>
    <row r="14627" spans="1:3" x14ac:dyDescent="0.25">
      <c r="A14627" s="62" t="s">
        <v>7855</v>
      </c>
      <c r="B14627" t="s">
        <v>7856</v>
      </c>
      <c r="C14627" s="90">
        <v>154.72</v>
      </c>
    </row>
    <row r="14628" spans="1:3" x14ac:dyDescent="0.25">
      <c r="A14628" s="62" t="s">
        <v>7855</v>
      </c>
      <c r="B14628" t="s">
        <v>7856</v>
      </c>
      <c r="C14628" s="90">
        <v>154.72</v>
      </c>
    </row>
    <row r="14629" spans="1:3" x14ac:dyDescent="0.25">
      <c r="A14629" s="62" t="s">
        <v>7855</v>
      </c>
      <c r="B14629" t="s">
        <v>7856</v>
      </c>
      <c r="C14629" s="90">
        <v>154.72</v>
      </c>
    </row>
    <row r="14630" spans="1:3" x14ac:dyDescent="0.25">
      <c r="A14630" s="62" t="s">
        <v>7855</v>
      </c>
      <c r="B14630" t="s">
        <v>7856</v>
      </c>
      <c r="C14630" s="90">
        <v>154.72</v>
      </c>
    </row>
    <row r="14631" spans="1:3" x14ac:dyDescent="0.25">
      <c r="A14631" s="62" t="s">
        <v>7857</v>
      </c>
      <c r="B14631" t="s">
        <v>7858</v>
      </c>
      <c r="C14631" s="90">
        <v>255.12</v>
      </c>
    </row>
    <row r="14632" spans="1:3" x14ac:dyDescent="0.25">
      <c r="A14632" s="62" t="s">
        <v>7857</v>
      </c>
      <c r="B14632" t="s">
        <v>7858</v>
      </c>
      <c r="C14632" s="90">
        <v>255.12</v>
      </c>
    </row>
    <row r="14633" spans="1:3" x14ac:dyDescent="0.25">
      <c r="A14633" s="62" t="s">
        <v>7857</v>
      </c>
      <c r="B14633" t="s">
        <v>7858</v>
      </c>
      <c r="C14633" s="90">
        <v>255.12</v>
      </c>
    </row>
    <row r="14634" spans="1:3" x14ac:dyDescent="0.25">
      <c r="A14634" s="62" t="s">
        <v>7857</v>
      </c>
      <c r="B14634" t="s">
        <v>7858</v>
      </c>
      <c r="C14634" s="90">
        <v>255.12</v>
      </c>
    </row>
    <row r="14635" spans="1:3" x14ac:dyDescent="0.25">
      <c r="A14635" s="62" t="s">
        <v>7857</v>
      </c>
      <c r="B14635" t="s">
        <v>7858</v>
      </c>
      <c r="C14635" s="90">
        <v>255.12</v>
      </c>
    </row>
    <row r="14636" spans="1:3" x14ac:dyDescent="0.25">
      <c r="A14636" s="62" t="s">
        <v>7857</v>
      </c>
      <c r="B14636" t="s">
        <v>7858</v>
      </c>
      <c r="C14636" s="90">
        <v>255.12</v>
      </c>
    </row>
    <row r="14637" spans="1:3" x14ac:dyDescent="0.25">
      <c r="A14637" s="62" t="s">
        <v>7857</v>
      </c>
      <c r="B14637" t="s">
        <v>7858</v>
      </c>
      <c r="C14637" s="90">
        <v>255.12</v>
      </c>
    </row>
    <row r="14638" spans="1:3" x14ac:dyDescent="0.25">
      <c r="A14638" s="62" t="s">
        <v>7859</v>
      </c>
      <c r="B14638" t="s">
        <v>7860</v>
      </c>
      <c r="C14638" s="90">
        <v>350.88</v>
      </c>
    </row>
    <row r="14639" spans="1:3" x14ac:dyDescent="0.25">
      <c r="A14639" s="62" t="s">
        <v>7859</v>
      </c>
      <c r="B14639" t="s">
        <v>7860</v>
      </c>
      <c r="C14639" s="90">
        <v>350.88</v>
      </c>
    </row>
    <row r="14640" spans="1:3" x14ac:dyDescent="0.25">
      <c r="A14640" s="62" t="s">
        <v>7859</v>
      </c>
      <c r="B14640" t="s">
        <v>7860</v>
      </c>
      <c r="C14640" s="90">
        <v>350.88</v>
      </c>
    </row>
    <row r="14641" spans="1:3" x14ac:dyDescent="0.25">
      <c r="A14641" s="62" t="s">
        <v>7859</v>
      </c>
      <c r="B14641" t="s">
        <v>7860</v>
      </c>
      <c r="C14641" s="90">
        <v>350.88</v>
      </c>
    </row>
    <row r="14642" spans="1:3" x14ac:dyDescent="0.25">
      <c r="A14642" s="62" t="s">
        <v>7859</v>
      </c>
      <c r="B14642" t="s">
        <v>7860</v>
      </c>
      <c r="C14642" s="90">
        <v>350.88</v>
      </c>
    </row>
    <row r="14643" spans="1:3" x14ac:dyDescent="0.25">
      <c r="A14643" s="62" t="s">
        <v>7859</v>
      </c>
      <c r="B14643" t="s">
        <v>7860</v>
      </c>
      <c r="C14643" s="90">
        <v>350.88</v>
      </c>
    </row>
    <row r="14644" spans="1:3" x14ac:dyDescent="0.25">
      <c r="A14644" s="62" t="s">
        <v>7861</v>
      </c>
      <c r="B14644" t="s">
        <v>7862</v>
      </c>
      <c r="C14644" s="90">
        <v>8</v>
      </c>
    </row>
    <row r="14645" spans="1:3" x14ac:dyDescent="0.25">
      <c r="A14645" s="62" t="s">
        <v>7861</v>
      </c>
      <c r="B14645" t="s">
        <v>7862</v>
      </c>
      <c r="C14645" s="90">
        <v>8</v>
      </c>
    </row>
    <row r="14646" spans="1:3" x14ac:dyDescent="0.25">
      <c r="A14646" s="62" t="s">
        <v>7861</v>
      </c>
      <c r="B14646" t="s">
        <v>7862</v>
      </c>
      <c r="C14646" s="90">
        <v>8</v>
      </c>
    </row>
    <row r="14647" spans="1:3" x14ac:dyDescent="0.25">
      <c r="A14647" s="62" t="s">
        <v>7863</v>
      </c>
      <c r="B14647" t="s">
        <v>7864</v>
      </c>
      <c r="C14647" s="90">
        <v>8.18</v>
      </c>
    </row>
    <row r="14648" spans="1:3" x14ac:dyDescent="0.25">
      <c r="A14648" s="62" t="s">
        <v>7863</v>
      </c>
      <c r="B14648" t="s">
        <v>7864</v>
      </c>
      <c r="C14648" s="90">
        <v>8.18</v>
      </c>
    </row>
    <row r="14649" spans="1:3" x14ac:dyDescent="0.25">
      <c r="A14649" s="62" t="s">
        <v>7863</v>
      </c>
      <c r="B14649" t="s">
        <v>7864</v>
      </c>
      <c r="C14649" s="90">
        <v>8.18</v>
      </c>
    </row>
    <row r="14650" spans="1:3" x14ac:dyDescent="0.25">
      <c r="A14650" s="62" t="s">
        <v>7863</v>
      </c>
      <c r="B14650" t="s">
        <v>7864</v>
      </c>
      <c r="C14650" s="90">
        <v>8.18</v>
      </c>
    </row>
    <row r="14651" spans="1:3" x14ac:dyDescent="0.25">
      <c r="A14651" s="62" t="s">
        <v>7865</v>
      </c>
      <c r="B14651" t="s">
        <v>7866</v>
      </c>
      <c r="C14651" s="90">
        <v>8.2200000000000006</v>
      </c>
    </row>
    <row r="14652" spans="1:3" x14ac:dyDescent="0.25">
      <c r="A14652" s="62" t="s">
        <v>7865</v>
      </c>
      <c r="B14652" t="s">
        <v>7866</v>
      </c>
      <c r="C14652" s="90">
        <v>8.2200000000000006</v>
      </c>
    </row>
    <row r="14653" spans="1:3" x14ac:dyDescent="0.25">
      <c r="A14653" s="62" t="s">
        <v>7867</v>
      </c>
      <c r="B14653" t="s">
        <v>7868</v>
      </c>
      <c r="C14653" s="90">
        <v>7.99</v>
      </c>
    </row>
    <row r="14654" spans="1:3" x14ac:dyDescent="0.25">
      <c r="A14654" s="62" t="s">
        <v>7869</v>
      </c>
      <c r="B14654" t="s">
        <v>7870</v>
      </c>
      <c r="C14654" s="90">
        <v>54.21</v>
      </c>
    </row>
    <row r="14655" spans="1:3" x14ac:dyDescent="0.25">
      <c r="A14655" s="62" t="s">
        <v>7869</v>
      </c>
      <c r="B14655" t="s">
        <v>7870</v>
      </c>
      <c r="C14655" s="90">
        <v>54.21</v>
      </c>
    </row>
    <row r="14656" spans="1:3" x14ac:dyDescent="0.25">
      <c r="A14656" s="62" t="s">
        <v>7869</v>
      </c>
      <c r="B14656" t="s">
        <v>7870</v>
      </c>
      <c r="C14656" s="90">
        <v>54.21</v>
      </c>
    </row>
    <row r="14657" spans="1:3" x14ac:dyDescent="0.25">
      <c r="A14657" s="62" t="s">
        <v>7871</v>
      </c>
      <c r="B14657" t="s">
        <v>7872</v>
      </c>
      <c r="C14657" s="90">
        <v>8.27</v>
      </c>
    </row>
    <row r="14658" spans="1:3" x14ac:dyDescent="0.25">
      <c r="A14658" s="62" t="s">
        <v>7871</v>
      </c>
      <c r="B14658" t="s">
        <v>7872</v>
      </c>
      <c r="C14658" s="90">
        <v>8.27</v>
      </c>
    </row>
    <row r="14659" spans="1:3" x14ac:dyDescent="0.25">
      <c r="A14659" s="62" t="s">
        <v>7871</v>
      </c>
      <c r="B14659" t="s">
        <v>7872</v>
      </c>
      <c r="C14659" s="90">
        <v>8.27</v>
      </c>
    </row>
    <row r="14660" spans="1:3" x14ac:dyDescent="0.25">
      <c r="A14660" s="62" t="s">
        <v>7871</v>
      </c>
      <c r="B14660" t="s">
        <v>7872</v>
      </c>
      <c r="C14660" s="90">
        <v>8.27</v>
      </c>
    </row>
    <row r="14661" spans="1:3" x14ac:dyDescent="0.25">
      <c r="A14661" s="62" t="s">
        <v>7871</v>
      </c>
      <c r="B14661" t="s">
        <v>7872</v>
      </c>
      <c r="C14661" s="90">
        <v>8.27</v>
      </c>
    </row>
    <row r="14662" spans="1:3" x14ac:dyDescent="0.25">
      <c r="A14662" s="62" t="s">
        <v>7873</v>
      </c>
      <c r="B14662" t="s">
        <v>7874</v>
      </c>
      <c r="C14662" s="90">
        <v>12.32</v>
      </c>
    </row>
    <row r="14663" spans="1:3" x14ac:dyDescent="0.25">
      <c r="A14663" s="62" t="s">
        <v>7873</v>
      </c>
      <c r="B14663" t="s">
        <v>7874</v>
      </c>
      <c r="C14663" s="90">
        <v>12.32</v>
      </c>
    </row>
    <row r="14664" spans="1:3" x14ac:dyDescent="0.25">
      <c r="A14664" s="62" t="s">
        <v>7875</v>
      </c>
      <c r="B14664" t="s">
        <v>7876</v>
      </c>
      <c r="C14664" s="90">
        <v>36.119999999999997</v>
      </c>
    </row>
    <row r="14665" spans="1:3" x14ac:dyDescent="0.25">
      <c r="A14665" s="62" t="s">
        <v>7877</v>
      </c>
      <c r="B14665" t="s">
        <v>7878</v>
      </c>
      <c r="C14665" s="90">
        <v>8.56</v>
      </c>
    </row>
    <row r="14666" spans="1:3" x14ac:dyDescent="0.25">
      <c r="A14666" s="62" t="s">
        <v>7877</v>
      </c>
      <c r="B14666" t="s">
        <v>7878</v>
      </c>
      <c r="C14666" s="90">
        <v>8.56</v>
      </c>
    </row>
    <row r="14667" spans="1:3" x14ac:dyDescent="0.25">
      <c r="A14667" s="62" t="s">
        <v>7877</v>
      </c>
      <c r="B14667" t="s">
        <v>7878</v>
      </c>
      <c r="C14667" s="90">
        <v>8.56</v>
      </c>
    </row>
    <row r="14668" spans="1:3" x14ac:dyDescent="0.25">
      <c r="A14668" s="62" t="s">
        <v>7879</v>
      </c>
      <c r="B14668" t="s">
        <v>7880</v>
      </c>
      <c r="C14668" s="90">
        <v>9.7200000000000006</v>
      </c>
    </row>
    <row r="14669" spans="1:3" x14ac:dyDescent="0.25">
      <c r="A14669" s="62" t="s">
        <v>7881</v>
      </c>
      <c r="B14669" t="s">
        <v>7882</v>
      </c>
      <c r="C14669" s="90">
        <v>41.86</v>
      </c>
    </row>
    <row r="14670" spans="1:3" x14ac:dyDescent="0.25">
      <c r="A14670" s="62" t="s">
        <v>7881</v>
      </c>
      <c r="B14670" t="s">
        <v>7882</v>
      </c>
      <c r="C14670" s="90">
        <v>41.86</v>
      </c>
    </row>
    <row r="14671" spans="1:3" x14ac:dyDescent="0.25">
      <c r="A14671" s="62" t="s">
        <v>7881</v>
      </c>
      <c r="B14671" t="s">
        <v>7882</v>
      </c>
      <c r="C14671" s="90">
        <v>41.86</v>
      </c>
    </row>
    <row r="14672" spans="1:3" x14ac:dyDescent="0.25">
      <c r="A14672" s="62" t="s">
        <v>7883</v>
      </c>
      <c r="B14672" t="s">
        <v>7884</v>
      </c>
      <c r="C14672" s="90">
        <v>36.26</v>
      </c>
    </row>
    <row r="14673" spans="1:3" x14ac:dyDescent="0.25">
      <c r="A14673" s="62" t="s">
        <v>7885</v>
      </c>
      <c r="B14673" t="s">
        <v>7886</v>
      </c>
      <c r="C14673" s="90">
        <v>14.15</v>
      </c>
    </row>
    <row r="14674" spans="1:3" x14ac:dyDescent="0.25">
      <c r="A14674" s="62" t="s">
        <v>7885</v>
      </c>
      <c r="B14674" t="s">
        <v>7886</v>
      </c>
      <c r="C14674" s="90">
        <v>14.15</v>
      </c>
    </row>
    <row r="14675" spans="1:3" x14ac:dyDescent="0.25">
      <c r="A14675" s="62" t="s">
        <v>7885</v>
      </c>
      <c r="B14675" t="s">
        <v>7886</v>
      </c>
      <c r="C14675" s="90">
        <v>14.15</v>
      </c>
    </row>
    <row r="14676" spans="1:3" x14ac:dyDescent="0.25">
      <c r="A14676" s="62" t="s">
        <v>7885</v>
      </c>
      <c r="B14676" t="s">
        <v>7886</v>
      </c>
      <c r="C14676" s="90">
        <v>14.15</v>
      </c>
    </row>
    <row r="14677" spans="1:3" x14ac:dyDescent="0.25">
      <c r="A14677" s="62" t="s">
        <v>7885</v>
      </c>
      <c r="B14677" t="s">
        <v>7886</v>
      </c>
      <c r="C14677" s="90">
        <v>14.15</v>
      </c>
    </row>
    <row r="14678" spans="1:3" x14ac:dyDescent="0.25">
      <c r="A14678" s="62" t="s">
        <v>7885</v>
      </c>
      <c r="B14678" t="s">
        <v>7886</v>
      </c>
      <c r="C14678" s="90">
        <v>14.15</v>
      </c>
    </row>
    <row r="14679" spans="1:3" x14ac:dyDescent="0.25">
      <c r="A14679" s="62" t="s">
        <v>19011</v>
      </c>
      <c r="B14679" t="s">
        <v>19012</v>
      </c>
      <c r="C14679" s="90">
        <v>17.02</v>
      </c>
    </row>
    <row r="14680" spans="1:3" x14ac:dyDescent="0.25">
      <c r="A14680" s="62" t="s">
        <v>7887</v>
      </c>
      <c r="B14680" t="s">
        <v>7888</v>
      </c>
      <c r="C14680" s="90">
        <v>10.16</v>
      </c>
    </row>
    <row r="14681" spans="1:3" x14ac:dyDescent="0.25">
      <c r="A14681" s="62" t="s">
        <v>7887</v>
      </c>
      <c r="B14681" t="s">
        <v>7888</v>
      </c>
      <c r="C14681" s="90">
        <v>10.16</v>
      </c>
    </row>
    <row r="14682" spans="1:3" x14ac:dyDescent="0.25">
      <c r="A14682" s="62" t="s">
        <v>7889</v>
      </c>
      <c r="B14682" t="s">
        <v>7890</v>
      </c>
      <c r="C14682" s="90">
        <v>202.34</v>
      </c>
    </row>
    <row r="14683" spans="1:3" x14ac:dyDescent="0.25">
      <c r="A14683" s="62" t="s">
        <v>7891</v>
      </c>
      <c r="B14683" t="s">
        <v>7892</v>
      </c>
      <c r="C14683" s="90">
        <v>202.4</v>
      </c>
    </row>
    <row r="14684" spans="1:3" x14ac:dyDescent="0.25">
      <c r="A14684" s="62" t="s">
        <v>7893</v>
      </c>
      <c r="B14684" t="s">
        <v>7894</v>
      </c>
      <c r="C14684" s="90">
        <v>203.6</v>
      </c>
    </row>
    <row r="14685" spans="1:3" x14ac:dyDescent="0.25">
      <c r="A14685" s="62" t="s">
        <v>7893</v>
      </c>
      <c r="B14685" t="s">
        <v>7894</v>
      </c>
      <c r="C14685" s="90">
        <v>203.6</v>
      </c>
    </row>
    <row r="14686" spans="1:3" x14ac:dyDescent="0.25">
      <c r="A14686" s="62" t="s">
        <v>7895</v>
      </c>
      <c r="B14686" t="s">
        <v>7896</v>
      </c>
      <c r="C14686" s="90">
        <v>202.42</v>
      </c>
    </row>
    <row r="14687" spans="1:3" x14ac:dyDescent="0.25">
      <c r="A14687" s="62" t="s">
        <v>7897</v>
      </c>
      <c r="B14687" t="s">
        <v>7898</v>
      </c>
      <c r="C14687" s="90">
        <v>17389.23</v>
      </c>
    </row>
    <row r="14688" spans="1:3" x14ac:dyDescent="0.25">
      <c r="A14688" s="62" t="s">
        <v>7899</v>
      </c>
      <c r="B14688" t="s">
        <v>7900</v>
      </c>
      <c r="C14688" s="90">
        <v>86867.63</v>
      </c>
    </row>
    <row r="14689" spans="1:3" x14ac:dyDescent="0.25">
      <c r="A14689" s="62" t="s">
        <v>7901</v>
      </c>
      <c r="B14689" t="s">
        <v>7902</v>
      </c>
      <c r="C14689" s="90">
        <v>1738.93</v>
      </c>
    </row>
    <row r="14690" spans="1:3" x14ac:dyDescent="0.25">
      <c r="A14690" s="62" t="s">
        <v>7901</v>
      </c>
      <c r="B14690" t="s">
        <v>7902</v>
      </c>
      <c r="C14690" s="90">
        <v>1738.93</v>
      </c>
    </row>
    <row r="14691" spans="1:3" x14ac:dyDescent="0.25">
      <c r="A14691" s="62" t="s">
        <v>7901</v>
      </c>
      <c r="B14691" t="s">
        <v>7902</v>
      </c>
      <c r="C14691" s="90">
        <v>1738.93</v>
      </c>
    </row>
    <row r="14692" spans="1:3" x14ac:dyDescent="0.25">
      <c r="A14692" s="62" t="s">
        <v>7901</v>
      </c>
      <c r="B14692" t="s">
        <v>7902</v>
      </c>
      <c r="C14692" s="90">
        <v>1738.93</v>
      </c>
    </row>
    <row r="14693" spans="1:3" x14ac:dyDescent="0.25">
      <c r="A14693" s="62" t="s">
        <v>7903</v>
      </c>
      <c r="B14693" t="s">
        <v>7904</v>
      </c>
      <c r="C14693" s="90">
        <v>91.41</v>
      </c>
    </row>
    <row r="14694" spans="1:3" x14ac:dyDescent="0.25">
      <c r="A14694" s="62" t="s">
        <v>7903</v>
      </c>
      <c r="B14694" t="s">
        <v>7904</v>
      </c>
      <c r="C14694" s="90">
        <v>91.41</v>
      </c>
    </row>
    <row r="14695" spans="1:3" x14ac:dyDescent="0.25">
      <c r="A14695" s="62" t="s">
        <v>7905</v>
      </c>
      <c r="B14695" t="s">
        <v>7904</v>
      </c>
      <c r="C14695" s="90">
        <v>91.41</v>
      </c>
    </row>
    <row r="14696" spans="1:3" x14ac:dyDescent="0.25">
      <c r="A14696" s="62" t="s">
        <v>7903</v>
      </c>
      <c r="B14696" t="s">
        <v>7904</v>
      </c>
      <c r="C14696" s="90">
        <v>91.41</v>
      </c>
    </row>
    <row r="14697" spans="1:3" x14ac:dyDescent="0.25">
      <c r="A14697" s="62" t="s">
        <v>7905</v>
      </c>
      <c r="B14697" t="s">
        <v>7904</v>
      </c>
      <c r="C14697" s="90">
        <v>91.41</v>
      </c>
    </row>
    <row r="14698" spans="1:3" x14ac:dyDescent="0.25">
      <c r="A14698" s="62" t="s">
        <v>7905</v>
      </c>
      <c r="B14698" t="s">
        <v>7904</v>
      </c>
      <c r="C14698" s="90">
        <v>91.41</v>
      </c>
    </row>
    <row r="14699" spans="1:3" x14ac:dyDescent="0.25">
      <c r="A14699" s="62" t="s">
        <v>7906</v>
      </c>
      <c r="B14699" t="s">
        <v>7904</v>
      </c>
      <c r="C14699" s="90">
        <v>91.41</v>
      </c>
    </row>
    <row r="14700" spans="1:3" x14ac:dyDescent="0.25">
      <c r="A14700" s="62" t="s">
        <v>7906</v>
      </c>
      <c r="B14700" t="s">
        <v>7904</v>
      </c>
      <c r="C14700" s="90">
        <v>91.41</v>
      </c>
    </row>
    <row r="14701" spans="1:3" x14ac:dyDescent="0.25">
      <c r="A14701" s="62" t="s">
        <v>7907</v>
      </c>
      <c r="B14701" t="s">
        <v>7908</v>
      </c>
      <c r="C14701" s="90">
        <v>38.46</v>
      </c>
    </row>
    <row r="14702" spans="1:3" x14ac:dyDescent="0.25">
      <c r="A14702" s="62" t="s">
        <v>7907</v>
      </c>
      <c r="B14702" t="s">
        <v>7908</v>
      </c>
      <c r="C14702" s="90">
        <v>38.46</v>
      </c>
    </row>
    <row r="14703" spans="1:3" x14ac:dyDescent="0.25">
      <c r="A14703" s="62" t="s">
        <v>7907</v>
      </c>
      <c r="B14703" t="s">
        <v>7908</v>
      </c>
      <c r="C14703" s="90">
        <v>38.46</v>
      </c>
    </row>
    <row r="14704" spans="1:3" x14ac:dyDescent="0.25">
      <c r="A14704" s="62" t="s">
        <v>7907</v>
      </c>
      <c r="B14704" t="s">
        <v>7908</v>
      </c>
      <c r="C14704" s="90">
        <v>38.46</v>
      </c>
    </row>
    <row r="14705" spans="1:3" x14ac:dyDescent="0.25">
      <c r="A14705" s="62" t="s">
        <v>7907</v>
      </c>
      <c r="B14705" t="s">
        <v>7908</v>
      </c>
      <c r="C14705" s="90">
        <v>38.46</v>
      </c>
    </row>
    <row r="14706" spans="1:3" x14ac:dyDescent="0.25">
      <c r="A14706" s="62" t="s">
        <v>7909</v>
      </c>
      <c r="B14706" t="s">
        <v>7910</v>
      </c>
      <c r="C14706" s="90">
        <v>200.24</v>
      </c>
    </row>
    <row r="14707" spans="1:3" x14ac:dyDescent="0.25">
      <c r="A14707" s="62" t="s">
        <v>7909</v>
      </c>
      <c r="B14707" t="s">
        <v>7910</v>
      </c>
      <c r="C14707" s="90">
        <v>200.24</v>
      </c>
    </row>
    <row r="14708" spans="1:3" x14ac:dyDescent="0.25">
      <c r="A14708" s="62" t="s">
        <v>7909</v>
      </c>
      <c r="B14708" t="s">
        <v>7910</v>
      </c>
      <c r="C14708" s="90">
        <v>200.24</v>
      </c>
    </row>
    <row r="14709" spans="1:3" x14ac:dyDescent="0.25">
      <c r="A14709" s="62" t="s">
        <v>7911</v>
      </c>
      <c r="B14709" t="s">
        <v>7912</v>
      </c>
      <c r="C14709" s="90">
        <v>43503.87</v>
      </c>
    </row>
    <row r="14710" spans="1:3" x14ac:dyDescent="0.25">
      <c r="A14710" s="62" t="s">
        <v>7915</v>
      </c>
      <c r="B14710" t="s">
        <v>7914</v>
      </c>
      <c r="C14710" s="90">
        <v>4692.3500000000004</v>
      </c>
    </row>
    <row r="14711" spans="1:3" x14ac:dyDescent="0.25">
      <c r="A14711" s="62" t="s">
        <v>7913</v>
      </c>
      <c r="B14711" t="s">
        <v>7914</v>
      </c>
      <c r="C14711" s="90">
        <v>4692.3500000000004</v>
      </c>
    </row>
    <row r="14712" spans="1:3" x14ac:dyDescent="0.25">
      <c r="A14712" s="62" t="s">
        <v>7916</v>
      </c>
      <c r="B14712" t="s">
        <v>7917</v>
      </c>
      <c r="C14712" s="90">
        <v>1</v>
      </c>
    </row>
    <row r="14713" spans="1:3" x14ac:dyDescent="0.25">
      <c r="A14713" s="62" t="s">
        <v>7918</v>
      </c>
      <c r="B14713" t="s">
        <v>7919</v>
      </c>
      <c r="C14713" s="90">
        <v>105.33</v>
      </c>
    </row>
    <row r="14714" spans="1:3" x14ac:dyDescent="0.25">
      <c r="A14714" s="62" t="s">
        <v>7918</v>
      </c>
      <c r="B14714" t="s">
        <v>7919</v>
      </c>
      <c r="C14714" s="90">
        <v>105.33</v>
      </c>
    </row>
    <row r="14715" spans="1:3" x14ac:dyDescent="0.25">
      <c r="A14715" s="62" t="s">
        <v>7920</v>
      </c>
      <c r="B14715" t="s">
        <v>7921</v>
      </c>
      <c r="C14715" s="90">
        <v>105.33</v>
      </c>
    </row>
    <row r="14716" spans="1:3" x14ac:dyDescent="0.25">
      <c r="A14716" s="62" t="s">
        <v>7916</v>
      </c>
      <c r="B14716" t="s">
        <v>7922</v>
      </c>
      <c r="C14716" s="90">
        <v>105.33</v>
      </c>
    </row>
    <row r="14717" spans="1:3" x14ac:dyDescent="0.25">
      <c r="A14717" s="62" t="s">
        <v>7916</v>
      </c>
      <c r="B14717" t="s">
        <v>7922</v>
      </c>
      <c r="C14717" s="90">
        <v>105.33</v>
      </c>
    </row>
    <row r="14718" spans="1:3" x14ac:dyDescent="0.25">
      <c r="A14718" s="62" t="s">
        <v>7916</v>
      </c>
      <c r="B14718" t="s">
        <v>7922</v>
      </c>
      <c r="C14718" s="90">
        <v>105.33</v>
      </c>
    </row>
    <row r="14719" spans="1:3" x14ac:dyDescent="0.25">
      <c r="A14719" s="62" t="s">
        <v>7923</v>
      </c>
      <c r="B14719" t="s">
        <v>7924</v>
      </c>
      <c r="C14719" s="90">
        <v>2559.7199999999998</v>
      </c>
    </row>
    <row r="14720" spans="1:3" x14ac:dyDescent="0.25">
      <c r="A14720" s="62" t="s">
        <v>7925</v>
      </c>
      <c r="B14720" t="s">
        <v>7926</v>
      </c>
      <c r="C14720" s="90">
        <v>56.87</v>
      </c>
    </row>
    <row r="14721" spans="1:3" x14ac:dyDescent="0.25">
      <c r="A14721" s="62" t="s">
        <v>7927</v>
      </c>
      <c r="B14721" t="s">
        <v>7928</v>
      </c>
      <c r="C14721" s="90">
        <v>58.19</v>
      </c>
    </row>
    <row r="14722" spans="1:3" x14ac:dyDescent="0.25">
      <c r="A14722" s="62" t="s">
        <v>7929</v>
      </c>
      <c r="B14722" t="s">
        <v>7930</v>
      </c>
      <c r="C14722" s="90">
        <v>58.19</v>
      </c>
    </row>
    <row r="14723" spans="1:3" x14ac:dyDescent="0.25">
      <c r="A14723" s="62" t="s">
        <v>7931</v>
      </c>
      <c r="B14723" t="s">
        <v>7932</v>
      </c>
      <c r="C14723" s="90">
        <v>48.11</v>
      </c>
    </row>
    <row r="14724" spans="1:3" x14ac:dyDescent="0.25">
      <c r="A14724" s="62" t="s">
        <v>7933</v>
      </c>
      <c r="B14724" t="s">
        <v>7934</v>
      </c>
      <c r="C14724" s="90">
        <v>48.11</v>
      </c>
    </row>
    <row r="14725" spans="1:3" x14ac:dyDescent="0.25">
      <c r="A14725" s="62" t="s">
        <v>7935</v>
      </c>
      <c r="B14725" t="s">
        <v>7936</v>
      </c>
      <c r="C14725" s="90">
        <v>48.11</v>
      </c>
    </row>
    <row r="14726" spans="1:3" x14ac:dyDescent="0.25">
      <c r="A14726" s="62" t="s">
        <v>7937</v>
      </c>
      <c r="B14726" t="s">
        <v>7938</v>
      </c>
      <c r="C14726" s="90">
        <v>2630.96</v>
      </c>
    </row>
    <row r="14727" spans="1:3" x14ac:dyDescent="0.25">
      <c r="A14727" s="62" t="s">
        <v>7939</v>
      </c>
      <c r="B14727" t="s">
        <v>7940</v>
      </c>
      <c r="C14727" s="90">
        <v>48.11</v>
      </c>
    </row>
    <row r="14728" spans="1:3" x14ac:dyDescent="0.25">
      <c r="A14728" s="62" t="s">
        <v>7941</v>
      </c>
      <c r="B14728" t="s">
        <v>7942</v>
      </c>
      <c r="C14728" s="90">
        <v>48.11</v>
      </c>
    </row>
    <row r="14729" spans="1:3" x14ac:dyDescent="0.25">
      <c r="A14729" s="62" t="s">
        <v>7943</v>
      </c>
      <c r="B14729" t="s">
        <v>7944</v>
      </c>
      <c r="C14729" s="90">
        <v>2164.87</v>
      </c>
    </row>
    <row r="14730" spans="1:3" x14ac:dyDescent="0.25">
      <c r="A14730" s="62" t="s">
        <v>7945</v>
      </c>
      <c r="B14730" t="s">
        <v>7946</v>
      </c>
      <c r="C14730" s="90">
        <v>1710.72</v>
      </c>
    </row>
    <row r="14731" spans="1:3" x14ac:dyDescent="0.25">
      <c r="A14731" s="62" t="s">
        <v>7947</v>
      </c>
      <c r="B14731" t="s">
        <v>7948</v>
      </c>
      <c r="C14731" s="90">
        <v>8.25</v>
      </c>
    </row>
    <row r="14732" spans="1:3" x14ac:dyDescent="0.25">
      <c r="A14732" s="62" t="s">
        <v>7949</v>
      </c>
      <c r="B14732" t="s">
        <v>7950</v>
      </c>
      <c r="C14732" s="90">
        <v>130.47999999999999</v>
      </c>
    </row>
    <row r="14733" spans="1:3" x14ac:dyDescent="0.25">
      <c r="A14733" s="62" t="s">
        <v>7949</v>
      </c>
      <c r="B14733" t="s">
        <v>7950</v>
      </c>
      <c r="C14733" s="90">
        <v>130.47999999999999</v>
      </c>
    </row>
    <row r="14734" spans="1:3" x14ac:dyDescent="0.25">
      <c r="A14734" s="62" t="s">
        <v>7949</v>
      </c>
      <c r="B14734" t="s">
        <v>7950</v>
      </c>
      <c r="C14734" s="90">
        <v>130.47999999999999</v>
      </c>
    </row>
    <row r="14735" spans="1:3" x14ac:dyDescent="0.25">
      <c r="A14735" s="62" t="s">
        <v>7949</v>
      </c>
      <c r="B14735" t="s">
        <v>7950</v>
      </c>
      <c r="C14735" s="90">
        <v>130.47999999999999</v>
      </c>
    </row>
    <row r="14736" spans="1:3" x14ac:dyDescent="0.25">
      <c r="A14736" s="62" t="s">
        <v>7951</v>
      </c>
      <c r="B14736" t="s">
        <v>7952</v>
      </c>
      <c r="C14736" s="90">
        <v>14462.54</v>
      </c>
    </row>
    <row r="14737" spans="1:3" x14ac:dyDescent="0.25">
      <c r="A14737" s="62" t="s">
        <v>7953</v>
      </c>
      <c r="B14737" t="s">
        <v>7954</v>
      </c>
      <c r="C14737" s="90">
        <v>42.48</v>
      </c>
    </row>
    <row r="14738" spans="1:3" x14ac:dyDescent="0.25">
      <c r="A14738" s="62" t="s">
        <v>7955</v>
      </c>
      <c r="B14738" t="s">
        <v>7956</v>
      </c>
      <c r="C14738" s="90">
        <v>106350.2</v>
      </c>
    </row>
    <row r="14739" spans="1:3" x14ac:dyDescent="0.25">
      <c r="A14739" s="62" t="s">
        <v>7955</v>
      </c>
      <c r="B14739" t="s">
        <v>7956</v>
      </c>
      <c r="C14739" s="90">
        <v>106350.2</v>
      </c>
    </row>
    <row r="14740" spans="1:3" x14ac:dyDescent="0.25">
      <c r="A14740" s="62" t="s">
        <v>7957</v>
      </c>
      <c r="B14740" t="s">
        <v>7958</v>
      </c>
      <c r="C14740" s="90">
        <v>31.05</v>
      </c>
    </row>
    <row r="14741" spans="1:3" x14ac:dyDescent="0.25">
      <c r="A14741" s="62" t="s">
        <v>7959</v>
      </c>
      <c r="B14741" t="s">
        <v>7960</v>
      </c>
      <c r="C14741" s="90">
        <v>191.86</v>
      </c>
    </row>
    <row r="14742" spans="1:3" x14ac:dyDescent="0.25">
      <c r="A14742" s="62" t="s">
        <v>7959</v>
      </c>
      <c r="B14742" t="s">
        <v>7960</v>
      </c>
      <c r="C14742" s="90">
        <v>191.86</v>
      </c>
    </row>
    <row r="14743" spans="1:3" x14ac:dyDescent="0.25">
      <c r="A14743" s="62" t="s">
        <v>7961</v>
      </c>
      <c r="B14743" t="s">
        <v>7962</v>
      </c>
      <c r="C14743" s="90">
        <v>8.2200000000000006</v>
      </c>
    </row>
    <row r="14744" spans="1:3" x14ac:dyDescent="0.25">
      <c r="A14744" s="62" t="s">
        <v>7961</v>
      </c>
      <c r="B14744" t="s">
        <v>7962</v>
      </c>
      <c r="C14744" s="90">
        <v>8.2200000000000006</v>
      </c>
    </row>
    <row r="14745" spans="1:3" x14ac:dyDescent="0.25">
      <c r="A14745" s="62" t="s">
        <v>7961</v>
      </c>
      <c r="B14745" t="s">
        <v>7962</v>
      </c>
      <c r="C14745" s="90">
        <v>8.2200000000000006</v>
      </c>
    </row>
    <row r="14746" spans="1:3" x14ac:dyDescent="0.25">
      <c r="A14746" s="62" t="s">
        <v>7961</v>
      </c>
      <c r="B14746" t="s">
        <v>7962</v>
      </c>
      <c r="C14746" s="90">
        <v>8.2200000000000006</v>
      </c>
    </row>
    <row r="14747" spans="1:3" x14ac:dyDescent="0.25">
      <c r="A14747" s="62" t="s">
        <v>7961</v>
      </c>
      <c r="B14747" t="s">
        <v>7962</v>
      </c>
      <c r="C14747" s="90">
        <v>8.2200000000000006</v>
      </c>
    </row>
    <row r="14748" spans="1:3" x14ac:dyDescent="0.25">
      <c r="A14748" s="62" t="s">
        <v>7963</v>
      </c>
      <c r="B14748" t="s">
        <v>7964</v>
      </c>
      <c r="C14748" s="90">
        <v>37.26</v>
      </c>
    </row>
    <row r="14749" spans="1:3" x14ac:dyDescent="0.25">
      <c r="A14749" s="62" t="s">
        <v>7963</v>
      </c>
      <c r="B14749" t="s">
        <v>7964</v>
      </c>
      <c r="C14749" s="90">
        <v>37.26</v>
      </c>
    </row>
    <row r="14750" spans="1:3" x14ac:dyDescent="0.25">
      <c r="A14750" s="62" t="s">
        <v>7963</v>
      </c>
      <c r="B14750" t="s">
        <v>7964</v>
      </c>
      <c r="C14750" s="90">
        <v>37.26</v>
      </c>
    </row>
    <row r="14751" spans="1:3" x14ac:dyDescent="0.25">
      <c r="A14751" s="62" t="s">
        <v>7963</v>
      </c>
      <c r="B14751" t="s">
        <v>7964</v>
      </c>
      <c r="C14751" s="90">
        <v>37.26</v>
      </c>
    </row>
    <row r="14752" spans="1:3" x14ac:dyDescent="0.25">
      <c r="A14752" s="62" t="s">
        <v>7963</v>
      </c>
      <c r="B14752" t="s">
        <v>7964</v>
      </c>
      <c r="C14752" s="90">
        <v>37.26</v>
      </c>
    </row>
    <row r="14753" spans="1:3" x14ac:dyDescent="0.25">
      <c r="A14753" s="62" t="s">
        <v>7963</v>
      </c>
      <c r="B14753" t="s">
        <v>7964</v>
      </c>
      <c r="C14753" s="90">
        <v>37.26</v>
      </c>
    </row>
    <row r="14754" spans="1:3" x14ac:dyDescent="0.25">
      <c r="A14754" s="62" t="s">
        <v>7963</v>
      </c>
      <c r="B14754" t="s">
        <v>7964</v>
      </c>
      <c r="C14754" s="90">
        <v>37.26</v>
      </c>
    </row>
    <row r="14755" spans="1:3" x14ac:dyDescent="0.25">
      <c r="A14755" s="62" t="s">
        <v>7963</v>
      </c>
      <c r="B14755" t="s">
        <v>7964</v>
      </c>
      <c r="C14755" s="90">
        <v>37.26</v>
      </c>
    </row>
    <row r="14756" spans="1:3" x14ac:dyDescent="0.25">
      <c r="A14756" s="62" t="s">
        <v>7963</v>
      </c>
      <c r="B14756" t="s">
        <v>7964</v>
      </c>
      <c r="C14756" s="90">
        <v>37.26</v>
      </c>
    </row>
    <row r="14757" spans="1:3" x14ac:dyDescent="0.25">
      <c r="A14757" s="62" t="s">
        <v>7963</v>
      </c>
      <c r="B14757" t="s">
        <v>7964</v>
      </c>
      <c r="C14757" s="90">
        <v>37.26</v>
      </c>
    </row>
    <row r="14758" spans="1:3" x14ac:dyDescent="0.25">
      <c r="A14758" s="62" t="s">
        <v>7963</v>
      </c>
      <c r="B14758" t="s">
        <v>7964</v>
      </c>
      <c r="C14758" s="90">
        <v>37.26</v>
      </c>
    </row>
    <row r="14759" spans="1:3" x14ac:dyDescent="0.25">
      <c r="A14759" s="62" t="s">
        <v>7963</v>
      </c>
      <c r="B14759" t="s">
        <v>7964</v>
      </c>
      <c r="C14759" s="90">
        <v>37.26</v>
      </c>
    </row>
    <row r="14760" spans="1:3" x14ac:dyDescent="0.25">
      <c r="A14760" s="62" t="s">
        <v>7965</v>
      </c>
      <c r="B14760" t="s">
        <v>7966</v>
      </c>
      <c r="C14760" s="90">
        <v>8.75</v>
      </c>
    </row>
    <row r="14761" spans="1:3" x14ac:dyDescent="0.25">
      <c r="A14761" s="62" t="s">
        <v>7965</v>
      </c>
      <c r="B14761" t="s">
        <v>7966</v>
      </c>
      <c r="C14761" s="90">
        <v>8.75</v>
      </c>
    </row>
    <row r="14762" spans="1:3" x14ac:dyDescent="0.25">
      <c r="A14762" s="62" t="s">
        <v>7965</v>
      </c>
      <c r="B14762" t="s">
        <v>7966</v>
      </c>
      <c r="C14762" s="90">
        <v>8.75</v>
      </c>
    </row>
    <row r="14763" spans="1:3" x14ac:dyDescent="0.25">
      <c r="A14763" s="62" t="s">
        <v>7967</v>
      </c>
      <c r="B14763" t="s">
        <v>7968</v>
      </c>
      <c r="C14763" s="90">
        <v>8.1</v>
      </c>
    </row>
    <row r="14764" spans="1:3" x14ac:dyDescent="0.25">
      <c r="A14764" s="62" t="s">
        <v>7967</v>
      </c>
      <c r="B14764" t="s">
        <v>7968</v>
      </c>
      <c r="C14764" s="90">
        <v>8.1</v>
      </c>
    </row>
    <row r="14765" spans="1:3" x14ac:dyDescent="0.25">
      <c r="A14765" s="62" t="s">
        <v>7967</v>
      </c>
      <c r="B14765" t="s">
        <v>7968</v>
      </c>
      <c r="C14765" s="90">
        <v>8.1</v>
      </c>
    </row>
    <row r="14766" spans="1:3" x14ac:dyDescent="0.25">
      <c r="A14766" s="62" t="s">
        <v>7969</v>
      </c>
      <c r="B14766" t="s">
        <v>7970</v>
      </c>
      <c r="C14766" s="90">
        <v>543.34</v>
      </c>
    </row>
    <row r="14767" spans="1:3" x14ac:dyDescent="0.25">
      <c r="A14767" s="62" t="s">
        <v>7971</v>
      </c>
      <c r="B14767" t="s">
        <v>7972</v>
      </c>
      <c r="C14767" s="90">
        <v>195.21</v>
      </c>
    </row>
    <row r="14768" spans="1:3" x14ac:dyDescent="0.25">
      <c r="A14768" s="62" t="s">
        <v>7971</v>
      </c>
      <c r="B14768" t="s">
        <v>7972</v>
      </c>
      <c r="C14768" s="90">
        <v>195.21</v>
      </c>
    </row>
    <row r="14769" spans="1:3" x14ac:dyDescent="0.25">
      <c r="A14769" s="62" t="s">
        <v>7973</v>
      </c>
      <c r="B14769" t="s">
        <v>7972</v>
      </c>
      <c r="C14769" s="90">
        <v>195.21</v>
      </c>
    </row>
    <row r="14770" spans="1:3" x14ac:dyDescent="0.25">
      <c r="A14770" s="62" t="s">
        <v>7971</v>
      </c>
      <c r="B14770" t="s">
        <v>7972</v>
      </c>
      <c r="C14770" s="90">
        <v>195.21</v>
      </c>
    </row>
    <row r="14771" spans="1:3" x14ac:dyDescent="0.25">
      <c r="A14771" s="62" t="s">
        <v>7971</v>
      </c>
      <c r="B14771" t="s">
        <v>7972</v>
      </c>
      <c r="C14771" s="90">
        <v>195.21</v>
      </c>
    </row>
    <row r="14772" spans="1:3" x14ac:dyDescent="0.25">
      <c r="A14772" s="62" t="s">
        <v>7974</v>
      </c>
      <c r="B14772" t="s">
        <v>7972</v>
      </c>
      <c r="C14772" s="90">
        <v>195.21</v>
      </c>
    </row>
    <row r="14773" spans="1:3" x14ac:dyDescent="0.25">
      <c r="A14773" s="62" t="s">
        <v>7975</v>
      </c>
      <c r="B14773" t="s">
        <v>7976</v>
      </c>
      <c r="C14773" s="90">
        <v>413.3</v>
      </c>
    </row>
    <row r="14774" spans="1:3" x14ac:dyDescent="0.25">
      <c r="A14774" s="62" t="s">
        <v>7979</v>
      </c>
      <c r="B14774" t="s">
        <v>7978</v>
      </c>
      <c r="C14774" s="90">
        <v>203.63</v>
      </c>
    </row>
    <row r="14775" spans="1:3" x14ac:dyDescent="0.25">
      <c r="A14775" s="62" t="s">
        <v>7977</v>
      </c>
      <c r="B14775" t="s">
        <v>7978</v>
      </c>
      <c r="C14775" s="90">
        <v>203.63</v>
      </c>
    </row>
    <row r="14776" spans="1:3" x14ac:dyDescent="0.25">
      <c r="A14776" s="62" t="s">
        <v>7980</v>
      </c>
      <c r="B14776" t="s">
        <v>7981</v>
      </c>
      <c r="C14776" s="90">
        <v>695.81</v>
      </c>
    </row>
    <row r="14777" spans="1:3" x14ac:dyDescent="0.25">
      <c r="A14777" s="62" t="s">
        <v>7980</v>
      </c>
      <c r="B14777" t="s">
        <v>7981</v>
      </c>
      <c r="C14777" s="90">
        <v>695.81</v>
      </c>
    </row>
    <row r="14778" spans="1:3" x14ac:dyDescent="0.25">
      <c r="A14778" s="62" t="s">
        <v>7980</v>
      </c>
      <c r="B14778" t="s">
        <v>7981</v>
      </c>
      <c r="C14778" s="90">
        <v>695.81</v>
      </c>
    </row>
    <row r="14779" spans="1:3" x14ac:dyDescent="0.25">
      <c r="A14779" s="62" t="s">
        <v>7980</v>
      </c>
      <c r="B14779" t="s">
        <v>7981</v>
      </c>
      <c r="C14779" s="90">
        <v>695.81</v>
      </c>
    </row>
    <row r="14780" spans="1:3" x14ac:dyDescent="0.25">
      <c r="A14780" s="62" t="s">
        <v>7980</v>
      </c>
      <c r="B14780" t="s">
        <v>7981</v>
      </c>
      <c r="C14780" s="90">
        <v>695.81</v>
      </c>
    </row>
    <row r="14781" spans="1:3" x14ac:dyDescent="0.25">
      <c r="A14781" s="62" t="s">
        <v>19013</v>
      </c>
      <c r="B14781" t="s">
        <v>19014</v>
      </c>
      <c r="C14781" s="90">
        <v>603.02</v>
      </c>
    </row>
    <row r="14782" spans="1:3" x14ac:dyDescent="0.25">
      <c r="A14782" s="62" t="s">
        <v>7982</v>
      </c>
      <c r="B14782" t="s">
        <v>7983</v>
      </c>
      <c r="C14782" s="90">
        <v>48.03</v>
      </c>
    </row>
    <row r="14783" spans="1:3" x14ac:dyDescent="0.25">
      <c r="A14783" s="62" t="s">
        <v>7982</v>
      </c>
      <c r="B14783" t="s">
        <v>7983</v>
      </c>
      <c r="C14783" s="90">
        <v>48.03</v>
      </c>
    </row>
    <row r="14784" spans="1:3" x14ac:dyDescent="0.25">
      <c r="A14784" s="62" t="s">
        <v>7982</v>
      </c>
      <c r="B14784" t="s">
        <v>7983</v>
      </c>
      <c r="C14784" s="90">
        <v>48.03</v>
      </c>
    </row>
    <row r="14785" spans="1:3" x14ac:dyDescent="0.25">
      <c r="A14785" s="62" t="s">
        <v>7984</v>
      </c>
      <c r="B14785" t="s">
        <v>7985</v>
      </c>
      <c r="C14785" s="90">
        <v>80.41</v>
      </c>
    </row>
    <row r="14786" spans="1:3" x14ac:dyDescent="0.25">
      <c r="A14786" s="62" t="s">
        <v>7986</v>
      </c>
      <c r="B14786" t="s">
        <v>7987</v>
      </c>
      <c r="C14786" s="90">
        <v>352.19</v>
      </c>
    </row>
    <row r="14787" spans="1:3" x14ac:dyDescent="0.25">
      <c r="A14787" s="62" t="s">
        <v>7986</v>
      </c>
      <c r="B14787" t="s">
        <v>7987</v>
      </c>
      <c r="C14787" s="90">
        <v>352.19</v>
      </c>
    </row>
    <row r="14788" spans="1:3" x14ac:dyDescent="0.25">
      <c r="A14788" s="62" t="s">
        <v>7986</v>
      </c>
      <c r="B14788" t="s">
        <v>7987</v>
      </c>
      <c r="C14788" s="90">
        <v>352.19</v>
      </c>
    </row>
    <row r="14789" spans="1:3" x14ac:dyDescent="0.25">
      <c r="A14789" s="62" t="s">
        <v>7988</v>
      </c>
      <c r="B14789" t="s">
        <v>7989</v>
      </c>
      <c r="C14789" s="90">
        <v>500.09</v>
      </c>
    </row>
    <row r="14790" spans="1:3" x14ac:dyDescent="0.25">
      <c r="A14790" s="62" t="s">
        <v>7990</v>
      </c>
      <c r="B14790" t="s">
        <v>7991</v>
      </c>
      <c r="C14790" s="90">
        <v>3586.22</v>
      </c>
    </row>
    <row r="14791" spans="1:3" x14ac:dyDescent="0.25">
      <c r="A14791" s="62" t="s">
        <v>7992</v>
      </c>
      <c r="B14791" t="s">
        <v>7993</v>
      </c>
      <c r="C14791" s="90">
        <v>19.010000000000002</v>
      </c>
    </row>
    <row r="14792" spans="1:3" x14ac:dyDescent="0.25">
      <c r="A14792" s="62" t="s">
        <v>7994</v>
      </c>
      <c r="B14792" t="s">
        <v>7995</v>
      </c>
      <c r="C14792" s="90">
        <v>414.1</v>
      </c>
    </row>
    <row r="14793" spans="1:3" x14ac:dyDescent="0.25">
      <c r="A14793" s="62" t="s">
        <v>7994</v>
      </c>
      <c r="B14793" t="s">
        <v>7995</v>
      </c>
      <c r="C14793" s="90">
        <v>414.1</v>
      </c>
    </row>
    <row r="14794" spans="1:3" x14ac:dyDescent="0.25">
      <c r="A14794" s="62" t="s">
        <v>7996</v>
      </c>
      <c r="B14794" t="s">
        <v>7997</v>
      </c>
      <c r="C14794" s="90">
        <v>11.2</v>
      </c>
    </row>
    <row r="14795" spans="1:3" x14ac:dyDescent="0.25">
      <c r="A14795" s="62" t="s">
        <v>7996</v>
      </c>
      <c r="B14795" t="s">
        <v>7997</v>
      </c>
      <c r="C14795" s="90">
        <v>11.2</v>
      </c>
    </row>
    <row r="14796" spans="1:3" x14ac:dyDescent="0.25">
      <c r="A14796" s="62" t="s">
        <v>7996</v>
      </c>
      <c r="B14796" t="s">
        <v>7997</v>
      </c>
      <c r="C14796" s="90">
        <v>11.2</v>
      </c>
    </row>
    <row r="14797" spans="1:3" x14ac:dyDescent="0.25">
      <c r="A14797" s="62" t="s">
        <v>7996</v>
      </c>
      <c r="B14797" t="s">
        <v>7997</v>
      </c>
      <c r="C14797" s="90">
        <v>11.2</v>
      </c>
    </row>
    <row r="14798" spans="1:3" x14ac:dyDescent="0.25">
      <c r="A14798" s="62" t="s">
        <v>7998</v>
      </c>
      <c r="B14798" t="s">
        <v>7999</v>
      </c>
      <c r="C14798" s="90">
        <v>1181.33</v>
      </c>
    </row>
    <row r="14799" spans="1:3" x14ac:dyDescent="0.25">
      <c r="A14799" s="62" t="s">
        <v>7998</v>
      </c>
      <c r="B14799" t="s">
        <v>7999</v>
      </c>
      <c r="C14799" s="90">
        <v>1181.33</v>
      </c>
    </row>
    <row r="14800" spans="1:3" x14ac:dyDescent="0.25">
      <c r="A14800" s="62" t="s">
        <v>7998</v>
      </c>
      <c r="B14800" t="s">
        <v>7999</v>
      </c>
      <c r="C14800" s="90">
        <v>1181.33</v>
      </c>
    </row>
    <row r="14801" spans="1:3" x14ac:dyDescent="0.25">
      <c r="A14801" s="62" t="s">
        <v>8000</v>
      </c>
      <c r="B14801" t="s">
        <v>8001</v>
      </c>
      <c r="C14801" s="90">
        <v>15.63</v>
      </c>
    </row>
    <row r="14802" spans="1:3" x14ac:dyDescent="0.25">
      <c r="A14802" s="62" t="s">
        <v>8000</v>
      </c>
      <c r="B14802" t="s">
        <v>8001</v>
      </c>
      <c r="C14802" s="90">
        <v>15.63</v>
      </c>
    </row>
    <row r="14803" spans="1:3" x14ac:dyDescent="0.25">
      <c r="A14803" s="62" t="s">
        <v>8000</v>
      </c>
      <c r="B14803" t="s">
        <v>8001</v>
      </c>
      <c r="C14803" s="90">
        <v>15.63</v>
      </c>
    </row>
    <row r="14804" spans="1:3" x14ac:dyDescent="0.25">
      <c r="A14804" s="62" t="s">
        <v>8002</v>
      </c>
      <c r="B14804" t="s">
        <v>8003</v>
      </c>
      <c r="C14804" s="90">
        <v>174.96</v>
      </c>
    </row>
    <row r="14805" spans="1:3" x14ac:dyDescent="0.25">
      <c r="A14805" s="62" t="s">
        <v>8002</v>
      </c>
      <c r="B14805" t="s">
        <v>8003</v>
      </c>
      <c r="C14805" s="90">
        <v>174.96</v>
      </c>
    </row>
    <row r="14806" spans="1:3" x14ac:dyDescent="0.25">
      <c r="A14806" s="62" t="s">
        <v>8004</v>
      </c>
      <c r="B14806" t="s">
        <v>8005</v>
      </c>
      <c r="C14806" s="90">
        <v>8.14</v>
      </c>
    </row>
    <row r="14807" spans="1:3" x14ac:dyDescent="0.25">
      <c r="A14807" s="62" t="s">
        <v>8004</v>
      </c>
      <c r="B14807" t="s">
        <v>8005</v>
      </c>
      <c r="C14807" s="90">
        <v>8.14</v>
      </c>
    </row>
    <row r="14808" spans="1:3" x14ac:dyDescent="0.25">
      <c r="A14808" s="62" t="s">
        <v>8006</v>
      </c>
      <c r="B14808" t="s">
        <v>8007</v>
      </c>
      <c r="C14808" s="90">
        <v>526.35</v>
      </c>
    </row>
    <row r="14809" spans="1:3" x14ac:dyDescent="0.25">
      <c r="A14809" s="62" t="s">
        <v>8006</v>
      </c>
      <c r="B14809" t="s">
        <v>8007</v>
      </c>
      <c r="C14809" s="90">
        <v>526.35</v>
      </c>
    </row>
    <row r="14810" spans="1:3" x14ac:dyDescent="0.25">
      <c r="A14810" s="62" t="s">
        <v>8008</v>
      </c>
      <c r="B14810" t="s">
        <v>8009</v>
      </c>
      <c r="C14810" s="90">
        <v>47.42</v>
      </c>
    </row>
    <row r="14811" spans="1:3" x14ac:dyDescent="0.25">
      <c r="A14811" s="62" t="s">
        <v>8010</v>
      </c>
      <c r="B14811" t="s">
        <v>8011</v>
      </c>
      <c r="C14811" s="90">
        <v>120.91</v>
      </c>
    </row>
    <row r="14812" spans="1:3" x14ac:dyDescent="0.25">
      <c r="A14812" s="62" t="s">
        <v>8010</v>
      </c>
      <c r="B14812" t="s">
        <v>8011</v>
      </c>
      <c r="C14812" s="90">
        <v>120.91</v>
      </c>
    </row>
    <row r="14813" spans="1:3" x14ac:dyDescent="0.25">
      <c r="A14813" s="62" t="s">
        <v>19015</v>
      </c>
      <c r="B14813" t="s">
        <v>19016</v>
      </c>
      <c r="C14813" s="90">
        <v>14.38</v>
      </c>
    </row>
    <row r="14814" spans="1:3" x14ac:dyDescent="0.25">
      <c r="A14814" s="62" t="s">
        <v>8012</v>
      </c>
      <c r="B14814" t="s">
        <v>8013</v>
      </c>
      <c r="C14814" s="90">
        <v>26.19</v>
      </c>
    </row>
    <row r="14815" spans="1:3" x14ac:dyDescent="0.25">
      <c r="A14815" s="62" t="s">
        <v>8012</v>
      </c>
      <c r="B14815" t="s">
        <v>8013</v>
      </c>
      <c r="C14815" s="90">
        <v>26.19</v>
      </c>
    </row>
    <row r="14816" spans="1:3" x14ac:dyDescent="0.25">
      <c r="A14816" s="62" t="s">
        <v>8012</v>
      </c>
      <c r="B14816" t="s">
        <v>8013</v>
      </c>
      <c r="C14816" s="90">
        <v>26.19</v>
      </c>
    </row>
    <row r="14817" spans="1:3" x14ac:dyDescent="0.25">
      <c r="A14817" s="62" t="s">
        <v>8012</v>
      </c>
      <c r="B14817" t="s">
        <v>8013</v>
      </c>
      <c r="C14817" s="90">
        <v>26.19</v>
      </c>
    </row>
    <row r="14818" spans="1:3" x14ac:dyDescent="0.25">
      <c r="A14818" s="62" t="s">
        <v>8014</v>
      </c>
      <c r="B14818" t="s">
        <v>8015</v>
      </c>
      <c r="C14818" s="90">
        <v>84.98</v>
      </c>
    </row>
    <row r="14819" spans="1:3" x14ac:dyDescent="0.25">
      <c r="A14819" s="62" t="s">
        <v>8014</v>
      </c>
      <c r="B14819" t="s">
        <v>8015</v>
      </c>
      <c r="C14819" s="90">
        <v>84.98</v>
      </c>
    </row>
    <row r="14820" spans="1:3" x14ac:dyDescent="0.25">
      <c r="A14820" s="62" t="s">
        <v>8014</v>
      </c>
      <c r="B14820" t="s">
        <v>8015</v>
      </c>
      <c r="C14820" s="90">
        <v>84.98</v>
      </c>
    </row>
    <row r="14821" spans="1:3" x14ac:dyDescent="0.25">
      <c r="A14821" s="62" t="s">
        <v>8016</v>
      </c>
      <c r="B14821" t="s">
        <v>8017</v>
      </c>
      <c r="C14821" s="90">
        <v>15967.52</v>
      </c>
    </row>
    <row r="14822" spans="1:3" x14ac:dyDescent="0.25">
      <c r="A14822" s="62" t="s">
        <v>8016</v>
      </c>
      <c r="B14822" t="s">
        <v>8017</v>
      </c>
      <c r="C14822" s="90">
        <v>15967.52</v>
      </c>
    </row>
    <row r="14823" spans="1:3" x14ac:dyDescent="0.25">
      <c r="A14823" s="62" t="s">
        <v>8018</v>
      </c>
      <c r="B14823" t="s">
        <v>8019</v>
      </c>
      <c r="C14823" s="90">
        <v>16.95</v>
      </c>
    </row>
    <row r="14824" spans="1:3" x14ac:dyDescent="0.25">
      <c r="A14824" s="62" t="s">
        <v>8020</v>
      </c>
      <c r="B14824" t="s">
        <v>8021</v>
      </c>
      <c r="C14824" s="90">
        <v>514.22</v>
      </c>
    </row>
    <row r="14825" spans="1:3" x14ac:dyDescent="0.25">
      <c r="A14825" s="62" t="s">
        <v>8020</v>
      </c>
      <c r="B14825" t="s">
        <v>8021</v>
      </c>
      <c r="C14825" s="90">
        <v>514.22</v>
      </c>
    </row>
    <row r="14826" spans="1:3" x14ac:dyDescent="0.25">
      <c r="A14826" s="62" t="s">
        <v>8020</v>
      </c>
      <c r="B14826" t="s">
        <v>8021</v>
      </c>
      <c r="C14826" s="90">
        <v>514.22</v>
      </c>
    </row>
    <row r="14827" spans="1:3" x14ac:dyDescent="0.25">
      <c r="A14827" s="62" t="s">
        <v>8022</v>
      </c>
      <c r="B14827" t="s">
        <v>8023</v>
      </c>
      <c r="C14827" s="90">
        <v>15.35</v>
      </c>
    </row>
    <row r="14828" spans="1:3" x14ac:dyDescent="0.25">
      <c r="A14828" s="62" t="s">
        <v>8024</v>
      </c>
      <c r="B14828" t="s">
        <v>8025</v>
      </c>
      <c r="C14828" s="90">
        <v>12704.39</v>
      </c>
    </row>
    <row r="14829" spans="1:3" x14ac:dyDescent="0.25">
      <c r="A14829" s="62" t="s">
        <v>8026</v>
      </c>
      <c r="B14829" t="s">
        <v>8027</v>
      </c>
      <c r="C14829" s="90">
        <v>15.11</v>
      </c>
    </row>
    <row r="14830" spans="1:3" x14ac:dyDescent="0.25">
      <c r="A14830" s="62" t="s">
        <v>8026</v>
      </c>
      <c r="B14830" t="s">
        <v>8027</v>
      </c>
      <c r="C14830" s="90">
        <v>15.11</v>
      </c>
    </row>
    <row r="14831" spans="1:3" x14ac:dyDescent="0.25">
      <c r="A14831" s="62" t="s">
        <v>8026</v>
      </c>
      <c r="B14831" t="s">
        <v>8027</v>
      </c>
      <c r="C14831" s="90">
        <v>15.11</v>
      </c>
    </row>
    <row r="14832" spans="1:3" x14ac:dyDescent="0.25">
      <c r="A14832" s="62" t="s">
        <v>8030</v>
      </c>
      <c r="B14832" t="s">
        <v>8029</v>
      </c>
      <c r="C14832" s="90">
        <v>8.49</v>
      </c>
    </row>
    <row r="14833" spans="1:3" x14ac:dyDescent="0.25">
      <c r="A14833" s="62" t="s">
        <v>8028</v>
      </c>
      <c r="B14833" t="s">
        <v>8029</v>
      </c>
      <c r="C14833" s="90">
        <v>8.49</v>
      </c>
    </row>
    <row r="14834" spans="1:3" x14ac:dyDescent="0.25">
      <c r="A14834" s="62" t="s">
        <v>8031</v>
      </c>
      <c r="B14834" t="s">
        <v>8032</v>
      </c>
      <c r="C14834" s="90">
        <v>77.66</v>
      </c>
    </row>
    <row r="14835" spans="1:3" x14ac:dyDescent="0.25">
      <c r="A14835" s="62" t="s">
        <v>8031</v>
      </c>
      <c r="B14835" t="s">
        <v>8032</v>
      </c>
      <c r="C14835" s="90">
        <v>77.66</v>
      </c>
    </row>
    <row r="14836" spans="1:3" x14ac:dyDescent="0.25">
      <c r="A14836" s="62" t="s">
        <v>8031</v>
      </c>
      <c r="B14836" t="s">
        <v>8032</v>
      </c>
      <c r="C14836" s="90">
        <v>77.66</v>
      </c>
    </row>
    <row r="14837" spans="1:3" x14ac:dyDescent="0.25">
      <c r="A14837" s="62" t="s">
        <v>8031</v>
      </c>
      <c r="B14837" t="s">
        <v>8032</v>
      </c>
      <c r="C14837" s="90">
        <v>77.66</v>
      </c>
    </row>
    <row r="14838" spans="1:3" x14ac:dyDescent="0.25">
      <c r="A14838" s="62" t="s">
        <v>8033</v>
      </c>
      <c r="B14838" t="s">
        <v>8034</v>
      </c>
      <c r="C14838" s="90">
        <v>77.66</v>
      </c>
    </row>
    <row r="14839" spans="1:3" x14ac:dyDescent="0.25">
      <c r="A14839" s="62" t="s">
        <v>8033</v>
      </c>
      <c r="B14839" t="s">
        <v>8034</v>
      </c>
      <c r="C14839" s="90">
        <v>77.66</v>
      </c>
    </row>
    <row r="14840" spans="1:3" x14ac:dyDescent="0.25">
      <c r="A14840" s="62" t="s">
        <v>8035</v>
      </c>
      <c r="B14840" t="s">
        <v>8036</v>
      </c>
      <c r="C14840" s="90">
        <v>27.73</v>
      </c>
    </row>
    <row r="14841" spans="1:3" x14ac:dyDescent="0.25">
      <c r="A14841" s="62" t="s">
        <v>8035</v>
      </c>
      <c r="B14841" t="s">
        <v>8036</v>
      </c>
      <c r="C14841" s="90">
        <v>27.73</v>
      </c>
    </row>
    <row r="14842" spans="1:3" x14ac:dyDescent="0.25">
      <c r="A14842" s="62" t="s">
        <v>8035</v>
      </c>
      <c r="B14842" t="s">
        <v>8036</v>
      </c>
      <c r="C14842" s="90">
        <v>27.73</v>
      </c>
    </row>
    <row r="14843" spans="1:3" x14ac:dyDescent="0.25">
      <c r="A14843" s="62" t="s">
        <v>8037</v>
      </c>
      <c r="B14843" t="s">
        <v>8038</v>
      </c>
      <c r="C14843" s="90">
        <v>24.31</v>
      </c>
    </row>
    <row r="14844" spans="1:3" x14ac:dyDescent="0.25">
      <c r="A14844" s="62" t="s">
        <v>8037</v>
      </c>
      <c r="B14844" t="s">
        <v>8038</v>
      </c>
      <c r="C14844" s="90">
        <v>24.31</v>
      </c>
    </row>
    <row r="14845" spans="1:3" x14ac:dyDescent="0.25">
      <c r="A14845" s="62" t="s">
        <v>8039</v>
      </c>
      <c r="B14845" t="s">
        <v>8040</v>
      </c>
      <c r="C14845" s="90">
        <v>117.16</v>
      </c>
    </row>
    <row r="14846" spans="1:3" x14ac:dyDescent="0.25">
      <c r="A14846" s="62" t="s">
        <v>8041</v>
      </c>
      <c r="B14846" t="s">
        <v>8042</v>
      </c>
      <c r="C14846" s="90">
        <v>93.55</v>
      </c>
    </row>
    <row r="14847" spans="1:3" x14ac:dyDescent="0.25">
      <c r="A14847" s="62" t="s">
        <v>8041</v>
      </c>
      <c r="B14847" t="s">
        <v>8042</v>
      </c>
      <c r="C14847" s="90">
        <v>93.55</v>
      </c>
    </row>
    <row r="14848" spans="1:3" x14ac:dyDescent="0.25">
      <c r="A14848" s="62" t="s">
        <v>8041</v>
      </c>
      <c r="B14848" t="s">
        <v>8042</v>
      </c>
      <c r="C14848" s="90">
        <v>93.55</v>
      </c>
    </row>
    <row r="14849" spans="1:3" x14ac:dyDescent="0.25">
      <c r="A14849" s="62" t="s">
        <v>8041</v>
      </c>
      <c r="B14849" t="s">
        <v>8042</v>
      </c>
      <c r="C14849" s="90">
        <v>93.55</v>
      </c>
    </row>
    <row r="14850" spans="1:3" x14ac:dyDescent="0.25">
      <c r="A14850" s="62" t="s">
        <v>8043</v>
      </c>
      <c r="B14850" t="s">
        <v>8044</v>
      </c>
      <c r="C14850" s="90">
        <v>93.55</v>
      </c>
    </row>
    <row r="14851" spans="1:3" x14ac:dyDescent="0.25">
      <c r="A14851" s="62" t="s">
        <v>8043</v>
      </c>
      <c r="B14851" t="s">
        <v>8044</v>
      </c>
      <c r="C14851" s="90">
        <v>93.55</v>
      </c>
    </row>
    <row r="14852" spans="1:3" x14ac:dyDescent="0.25">
      <c r="A14852" s="62" t="s">
        <v>8043</v>
      </c>
      <c r="B14852" t="s">
        <v>8044</v>
      </c>
      <c r="C14852" s="90">
        <v>93.55</v>
      </c>
    </row>
    <row r="14853" spans="1:3" x14ac:dyDescent="0.25">
      <c r="A14853" s="62" t="s">
        <v>8043</v>
      </c>
      <c r="B14853" t="s">
        <v>8044</v>
      </c>
      <c r="C14853" s="90">
        <v>93.55</v>
      </c>
    </row>
    <row r="14854" spans="1:3" x14ac:dyDescent="0.25">
      <c r="A14854" s="62" t="s">
        <v>8043</v>
      </c>
      <c r="B14854" t="s">
        <v>8044</v>
      </c>
      <c r="C14854" s="90">
        <v>93.55</v>
      </c>
    </row>
    <row r="14855" spans="1:3" x14ac:dyDescent="0.25">
      <c r="A14855" s="62" t="s">
        <v>8043</v>
      </c>
      <c r="B14855" t="s">
        <v>8044</v>
      </c>
      <c r="C14855" s="90">
        <v>93.55</v>
      </c>
    </row>
    <row r="14856" spans="1:3" x14ac:dyDescent="0.25">
      <c r="A14856" s="62" t="s">
        <v>8045</v>
      </c>
      <c r="B14856" t="s">
        <v>8046</v>
      </c>
      <c r="C14856" s="90">
        <v>61955.53</v>
      </c>
    </row>
    <row r="14857" spans="1:3" x14ac:dyDescent="0.25">
      <c r="A14857" s="62" t="s">
        <v>8049</v>
      </c>
      <c r="B14857" t="s">
        <v>8048</v>
      </c>
      <c r="C14857" s="90">
        <v>4586.54</v>
      </c>
    </row>
    <row r="14858" spans="1:3" x14ac:dyDescent="0.25">
      <c r="A14858" s="62" t="s">
        <v>8047</v>
      </c>
      <c r="B14858" t="s">
        <v>8048</v>
      </c>
      <c r="C14858" s="90">
        <v>4586.54</v>
      </c>
    </row>
    <row r="14859" spans="1:3" x14ac:dyDescent="0.25">
      <c r="A14859" s="62" t="s">
        <v>8049</v>
      </c>
      <c r="B14859" t="s">
        <v>8048</v>
      </c>
      <c r="C14859" s="90">
        <v>4586.54</v>
      </c>
    </row>
    <row r="14860" spans="1:3" x14ac:dyDescent="0.25">
      <c r="A14860" s="62" t="s">
        <v>8047</v>
      </c>
      <c r="B14860" t="s">
        <v>8048</v>
      </c>
      <c r="C14860" s="90">
        <v>4586.54</v>
      </c>
    </row>
    <row r="14861" spans="1:3" x14ac:dyDescent="0.25">
      <c r="A14861" s="62" t="s">
        <v>8050</v>
      </c>
      <c r="B14861" t="s">
        <v>8051</v>
      </c>
      <c r="C14861" s="90">
        <v>7066.39</v>
      </c>
    </row>
    <row r="14862" spans="1:3" x14ac:dyDescent="0.25">
      <c r="A14862" s="62" t="s">
        <v>8052</v>
      </c>
      <c r="B14862" t="s">
        <v>8053</v>
      </c>
      <c r="C14862" s="90">
        <v>879.29</v>
      </c>
    </row>
    <row r="14863" spans="1:3" x14ac:dyDescent="0.25">
      <c r="A14863" s="62" t="s">
        <v>8054</v>
      </c>
      <c r="B14863" t="s">
        <v>8055</v>
      </c>
      <c r="C14863" s="90">
        <v>463.58</v>
      </c>
    </row>
    <row r="14864" spans="1:3" x14ac:dyDescent="0.25">
      <c r="A14864" s="62" t="s">
        <v>8056</v>
      </c>
      <c r="B14864" t="s">
        <v>8057</v>
      </c>
      <c r="C14864" s="90">
        <v>1878.17</v>
      </c>
    </row>
    <row r="14865" spans="1:3" x14ac:dyDescent="0.25">
      <c r="A14865" s="62" t="s">
        <v>19017</v>
      </c>
      <c r="B14865" t="s">
        <v>19018</v>
      </c>
      <c r="C14865" s="90">
        <v>746.4</v>
      </c>
    </row>
    <row r="14866" spans="1:3" x14ac:dyDescent="0.25">
      <c r="A14866" s="62" t="s">
        <v>8058</v>
      </c>
      <c r="B14866" t="s">
        <v>8059</v>
      </c>
      <c r="C14866" s="90">
        <v>12108.87</v>
      </c>
    </row>
    <row r="14867" spans="1:3" x14ac:dyDescent="0.25">
      <c r="A14867" s="62" t="s">
        <v>8060</v>
      </c>
      <c r="B14867" t="s">
        <v>8061</v>
      </c>
      <c r="C14867" s="90">
        <v>42.97</v>
      </c>
    </row>
    <row r="14868" spans="1:3" x14ac:dyDescent="0.25">
      <c r="A14868" s="62" t="s">
        <v>8060</v>
      </c>
      <c r="B14868" t="s">
        <v>8061</v>
      </c>
      <c r="C14868" s="90">
        <v>42.97</v>
      </c>
    </row>
    <row r="14869" spans="1:3" x14ac:dyDescent="0.25">
      <c r="A14869" s="62" t="s">
        <v>8062</v>
      </c>
      <c r="B14869" t="s">
        <v>8063</v>
      </c>
      <c r="C14869" s="90">
        <v>244.66</v>
      </c>
    </row>
    <row r="14870" spans="1:3" x14ac:dyDescent="0.25">
      <c r="A14870" s="62" t="s">
        <v>8062</v>
      </c>
      <c r="B14870" t="s">
        <v>8063</v>
      </c>
      <c r="C14870" s="90">
        <v>244.66</v>
      </c>
    </row>
    <row r="14871" spans="1:3" x14ac:dyDescent="0.25">
      <c r="A14871" s="62" t="s">
        <v>8062</v>
      </c>
      <c r="B14871" t="s">
        <v>8063</v>
      </c>
      <c r="C14871" s="90">
        <v>244.66</v>
      </c>
    </row>
    <row r="14872" spans="1:3" x14ac:dyDescent="0.25">
      <c r="A14872" s="62" t="s">
        <v>8062</v>
      </c>
      <c r="B14872" t="s">
        <v>8063</v>
      </c>
      <c r="C14872" s="90">
        <v>244.66</v>
      </c>
    </row>
    <row r="14873" spans="1:3" x14ac:dyDescent="0.25">
      <c r="A14873" s="62" t="s">
        <v>8062</v>
      </c>
      <c r="B14873" t="s">
        <v>8063</v>
      </c>
      <c r="C14873" s="90">
        <v>244.66</v>
      </c>
    </row>
    <row r="14874" spans="1:3" x14ac:dyDescent="0.25">
      <c r="A14874" s="62" t="s">
        <v>8064</v>
      </c>
      <c r="B14874" t="s">
        <v>8065</v>
      </c>
      <c r="C14874" s="90">
        <v>26.54</v>
      </c>
    </row>
    <row r="14875" spans="1:3" x14ac:dyDescent="0.25">
      <c r="A14875" s="62" t="s">
        <v>8064</v>
      </c>
      <c r="B14875" t="s">
        <v>8065</v>
      </c>
      <c r="C14875" s="90">
        <v>26.54</v>
      </c>
    </row>
    <row r="14876" spans="1:3" x14ac:dyDescent="0.25">
      <c r="A14876" s="62" t="s">
        <v>8064</v>
      </c>
      <c r="B14876" t="s">
        <v>8065</v>
      </c>
      <c r="C14876" s="90">
        <v>26.54</v>
      </c>
    </row>
    <row r="14877" spans="1:3" x14ac:dyDescent="0.25">
      <c r="A14877" s="62" t="s">
        <v>8066</v>
      </c>
      <c r="B14877" t="s">
        <v>8067</v>
      </c>
      <c r="C14877" s="90">
        <v>19137.5</v>
      </c>
    </row>
    <row r="14878" spans="1:3" x14ac:dyDescent="0.25">
      <c r="A14878" s="62" t="s">
        <v>8068</v>
      </c>
      <c r="B14878" t="s">
        <v>8069</v>
      </c>
      <c r="C14878" s="90">
        <v>10412.950000000001</v>
      </c>
    </row>
    <row r="14879" spans="1:3" x14ac:dyDescent="0.25">
      <c r="A14879" s="62" t="s">
        <v>8070</v>
      </c>
      <c r="B14879" t="s">
        <v>8071</v>
      </c>
      <c r="C14879" s="90">
        <v>721.48</v>
      </c>
    </row>
    <row r="14880" spans="1:3" x14ac:dyDescent="0.25">
      <c r="A14880" s="62" t="s">
        <v>8070</v>
      </c>
      <c r="B14880" t="s">
        <v>8071</v>
      </c>
      <c r="C14880" s="90">
        <v>721.48</v>
      </c>
    </row>
    <row r="14881" spans="1:3" x14ac:dyDescent="0.25">
      <c r="A14881" s="62" t="s">
        <v>8070</v>
      </c>
      <c r="B14881" t="s">
        <v>8071</v>
      </c>
      <c r="C14881" s="90">
        <v>721.48</v>
      </c>
    </row>
    <row r="14882" spans="1:3" x14ac:dyDescent="0.25">
      <c r="A14882" s="62" t="s">
        <v>8070</v>
      </c>
      <c r="B14882" t="s">
        <v>8071</v>
      </c>
      <c r="C14882" s="90">
        <v>721.48</v>
      </c>
    </row>
    <row r="14883" spans="1:3" x14ac:dyDescent="0.25">
      <c r="A14883" s="62" t="s">
        <v>8072</v>
      </c>
      <c r="B14883" t="s">
        <v>8073</v>
      </c>
      <c r="C14883" s="90">
        <v>14.07</v>
      </c>
    </row>
    <row r="14884" spans="1:3" x14ac:dyDescent="0.25">
      <c r="A14884" s="62" t="s">
        <v>8074</v>
      </c>
      <c r="B14884" t="s">
        <v>8075</v>
      </c>
      <c r="C14884" s="90">
        <v>11.92</v>
      </c>
    </row>
    <row r="14885" spans="1:3" x14ac:dyDescent="0.25">
      <c r="A14885" s="62" t="s">
        <v>8074</v>
      </c>
      <c r="B14885" t="s">
        <v>8075</v>
      </c>
      <c r="C14885" s="90">
        <v>11.92</v>
      </c>
    </row>
    <row r="14886" spans="1:3" x14ac:dyDescent="0.25">
      <c r="A14886" s="62" t="s">
        <v>8074</v>
      </c>
      <c r="B14886" t="s">
        <v>8075</v>
      </c>
      <c r="C14886" s="90">
        <v>11.92</v>
      </c>
    </row>
    <row r="14887" spans="1:3" x14ac:dyDescent="0.25">
      <c r="A14887" s="62" t="s">
        <v>8074</v>
      </c>
      <c r="B14887" t="s">
        <v>8075</v>
      </c>
      <c r="C14887" s="90">
        <v>11.92</v>
      </c>
    </row>
    <row r="14888" spans="1:3" x14ac:dyDescent="0.25">
      <c r="A14888" s="62" t="s">
        <v>8076</v>
      </c>
      <c r="B14888" t="s">
        <v>8077</v>
      </c>
      <c r="C14888" s="90">
        <v>354.01</v>
      </c>
    </row>
    <row r="14889" spans="1:3" x14ac:dyDescent="0.25">
      <c r="A14889" s="62" t="s">
        <v>8076</v>
      </c>
      <c r="B14889" t="s">
        <v>8077</v>
      </c>
      <c r="C14889" s="90">
        <v>354.01</v>
      </c>
    </row>
    <row r="14890" spans="1:3" x14ac:dyDescent="0.25">
      <c r="A14890" s="62" t="s">
        <v>8078</v>
      </c>
      <c r="B14890" t="s">
        <v>8079</v>
      </c>
      <c r="C14890" s="90">
        <v>1099.73</v>
      </c>
    </row>
    <row r="14891" spans="1:3" x14ac:dyDescent="0.25">
      <c r="A14891" s="62" t="s">
        <v>8082</v>
      </c>
      <c r="B14891" t="s">
        <v>8081</v>
      </c>
      <c r="C14891" s="90">
        <v>20.22</v>
      </c>
    </row>
    <row r="14892" spans="1:3" x14ac:dyDescent="0.25">
      <c r="A14892" s="62" t="s">
        <v>8082</v>
      </c>
      <c r="B14892" t="s">
        <v>8081</v>
      </c>
      <c r="C14892" s="90">
        <v>20.22</v>
      </c>
    </row>
    <row r="14893" spans="1:3" x14ac:dyDescent="0.25">
      <c r="A14893" s="62" t="s">
        <v>8082</v>
      </c>
      <c r="B14893" t="s">
        <v>8081</v>
      </c>
      <c r="C14893" s="90">
        <v>20.22</v>
      </c>
    </row>
    <row r="14894" spans="1:3" x14ac:dyDescent="0.25">
      <c r="A14894" s="62" t="s">
        <v>8082</v>
      </c>
      <c r="B14894" t="s">
        <v>8081</v>
      </c>
      <c r="C14894" s="90">
        <v>20.22</v>
      </c>
    </row>
    <row r="14895" spans="1:3" x14ac:dyDescent="0.25">
      <c r="A14895" s="62" t="s">
        <v>8080</v>
      </c>
      <c r="B14895" t="s">
        <v>8081</v>
      </c>
      <c r="C14895" s="90">
        <v>20.22</v>
      </c>
    </row>
    <row r="14896" spans="1:3" x14ac:dyDescent="0.25">
      <c r="A14896" s="62" t="s">
        <v>8082</v>
      </c>
      <c r="B14896" t="s">
        <v>8081</v>
      </c>
      <c r="C14896" s="90">
        <v>20.22</v>
      </c>
    </row>
    <row r="14897" spans="1:3" x14ac:dyDescent="0.25">
      <c r="A14897" s="62" t="s">
        <v>8080</v>
      </c>
      <c r="B14897" t="s">
        <v>8081</v>
      </c>
      <c r="C14897" s="90">
        <v>20.22</v>
      </c>
    </row>
    <row r="14898" spans="1:3" x14ac:dyDescent="0.25">
      <c r="A14898" s="62" t="s">
        <v>8082</v>
      </c>
      <c r="B14898" t="s">
        <v>8081</v>
      </c>
      <c r="C14898" s="90">
        <v>20.22</v>
      </c>
    </row>
    <row r="14899" spans="1:3" x14ac:dyDescent="0.25">
      <c r="A14899" s="62" t="s">
        <v>8082</v>
      </c>
      <c r="B14899" t="s">
        <v>8081</v>
      </c>
      <c r="C14899" s="90">
        <v>20.22</v>
      </c>
    </row>
    <row r="14900" spans="1:3" x14ac:dyDescent="0.25">
      <c r="A14900" s="62" t="s">
        <v>8080</v>
      </c>
      <c r="B14900" t="s">
        <v>8081</v>
      </c>
      <c r="C14900" s="90">
        <v>20.22</v>
      </c>
    </row>
    <row r="14901" spans="1:3" x14ac:dyDescent="0.25">
      <c r="A14901" s="62" t="s">
        <v>8080</v>
      </c>
      <c r="B14901" t="s">
        <v>8081</v>
      </c>
      <c r="C14901" s="90">
        <v>20.22</v>
      </c>
    </row>
    <row r="14902" spans="1:3" x14ac:dyDescent="0.25">
      <c r="A14902" s="62" t="s">
        <v>8080</v>
      </c>
      <c r="B14902" t="s">
        <v>8081</v>
      </c>
      <c r="C14902" s="90">
        <v>20.22</v>
      </c>
    </row>
    <row r="14903" spans="1:3" x14ac:dyDescent="0.25">
      <c r="A14903" s="62" t="s">
        <v>8082</v>
      </c>
      <c r="B14903" t="s">
        <v>8081</v>
      </c>
      <c r="C14903" s="90">
        <v>20.22</v>
      </c>
    </row>
    <row r="14904" spans="1:3" x14ac:dyDescent="0.25">
      <c r="A14904" s="62" t="s">
        <v>8083</v>
      </c>
      <c r="B14904" t="s">
        <v>8084</v>
      </c>
      <c r="C14904" s="90">
        <v>11.44</v>
      </c>
    </row>
    <row r="14905" spans="1:3" x14ac:dyDescent="0.25">
      <c r="A14905" s="62" t="s">
        <v>8085</v>
      </c>
      <c r="B14905" t="s">
        <v>8086</v>
      </c>
      <c r="C14905" s="90">
        <v>88.77</v>
      </c>
    </row>
    <row r="14906" spans="1:3" x14ac:dyDescent="0.25">
      <c r="A14906" s="62" t="s">
        <v>19019</v>
      </c>
      <c r="B14906" t="s">
        <v>19020</v>
      </c>
      <c r="C14906" s="90">
        <v>701.06</v>
      </c>
    </row>
    <row r="14907" spans="1:3" x14ac:dyDescent="0.25">
      <c r="A14907" s="62" t="s">
        <v>8087</v>
      </c>
      <c r="B14907" t="s">
        <v>8088</v>
      </c>
      <c r="C14907" s="90">
        <v>306.55</v>
      </c>
    </row>
    <row r="14908" spans="1:3" x14ac:dyDescent="0.25">
      <c r="A14908" s="62" t="s">
        <v>8089</v>
      </c>
      <c r="B14908" t="s">
        <v>8090</v>
      </c>
      <c r="C14908" s="90">
        <v>8.81</v>
      </c>
    </row>
    <row r="14909" spans="1:3" x14ac:dyDescent="0.25">
      <c r="A14909" s="62" t="s">
        <v>8091</v>
      </c>
      <c r="B14909" t="s">
        <v>8092</v>
      </c>
      <c r="C14909" s="90">
        <v>96.18</v>
      </c>
    </row>
    <row r="14910" spans="1:3" x14ac:dyDescent="0.25">
      <c r="A14910" s="62" t="s">
        <v>8093</v>
      </c>
      <c r="B14910" t="s">
        <v>8094</v>
      </c>
      <c r="C14910" s="90">
        <v>8103.86</v>
      </c>
    </row>
    <row r="14911" spans="1:3" x14ac:dyDescent="0.25">
      <c r="A14911" s="62" t="s">
        <v>8097</v>
      </c>
      <c r="B14911" t="s">
        <v>8096</v>
      </c>
      <c r="C14911" s="90">
        <v>24.14</v>
      </c>
    </row>
    <row r="14912" spans="1:3" x14ac:dyDescent="0.25">
      <c r="A14912" s="62" t="s">
        <v>8095</v>
      </c>
      <c r="B14912" t="s">
        <v>8096</v>
      </c>
      <c r="C14912" s="90">
        <v>24.14</v>
      </c>
    </row>
    <row r="14913" spans="1:3" x14ac:dyDescent="0.25">
      <c r="A14913" s="62" t="s">
        <v>8095</v>
      </c>
      <c r="B14913" t="s">
        <v>8096</v>
      </c>
      <c r="C14913" s="90">
        <v>24.14</v>
      </c>
    </row>
    <row r="14914" spans="1:3" x14ac:dyDescent="0.25">
      <c r="A14914" s="62" t="s">
        <v>8095</v>
      </c>
      <c r="B14914" t="s">
        <v>8098</v>
      </c>
      <c r="C14914" s="90">
        <v>24.14</v>
      </c>
    </row>
    <row r="14915" spans="1:3" x14ac:dyDescent="0.25">
      <c r="A14915" s="62" t="s">
        <v>8095</v>
      </c>
      <c r="B14915" t="s">
        <v>8098</v>
      </c>
      <c r="C14915" s="90">
        <v>24.14</v>
      </c>
    </row>
    <row r="14916" spans="1:3" x14ac:dyDescent="0.25">
      <c r="A14916" s="62" t="s">
        <v>8099</v>
      </c>
      <c r="B14916" t="s">
        <v>8100</v>
      </c>
      <c r="C14916" s="90">
        <v>10.54</v>
      </c>
    </row>
    <row r="14917" spans="1:3" x14ac:dyDescent="0.25">
      <c r="A14917" s="62" t="s">
        <v>8099</v>
      </c>
      <c r="B14917" t="s">
        <v>8100</v>
      </c>
      <c r="C14917" s="90">
        <v>10.54</v>
      </c>
    </row>
    <row r="14918" spans="1:3" x14ac:dyDescent="0.25">
      <c r="A14918" s="62" t="s">
        <v>8099</v>
      </c>
      <c r="B14918" t="s">
        <v>8100</v>
      </c>
      <c r="C14918" s="90">
        <v>10.54</v>
      </c>
    </row>
    <row r="14919" spans="1:3" x14ac:dyDescent="0.25">
      <c r="A14919" s="62" t="s">
        <v>8099</v>
      </c>
      <c r="B14919" t="s">
        <v>8100</v>
      </c>
      <c r="C14919" s="90">
        <v>10.54</v>
      </c>
    </row>
    <row r="14920" spans="1:3" x14ac:dyDescent="0.25">
      <c r="A14920" s="62" t="s">
        <v>8099</v>
      </c>
      <c r="B14920" t="s">
        <v>8100</v>
      </c>
      <c r="C14920" s="90">
        <v>10.54</v>
      </c>
    </row>
    <row r="14921" spans="1:3" x14ac:dyDescent="0.25">
      <c r="A14921" s="62" t="s">
        <v>8101</v>
      </c>
      <c r="B14921" t="s">
        <v>8102</v>
      </c>
      <c r="C14921" s="90">
        <v>13.12</v>
      </c>
    </row>
    <row r="14922" spans="1:3" x14ac:dyDescent="0.25">
      <c r="A14922" s="62" t="s">
        <v>8101</v>
      </c>
      <c r="B14922" t="s">
        <v>8102</v>
      </c>
      <c r="C14922" s="90">
        <v>13.12</v>
      </c>
    </row>
    <row r="14923" spans="1:3" x14ac:dyDescent="0.25">
      <c r="A14923" s="62" t="s">
        <v>8101</v>
      </c>
      <c r="B14923" t="s">
        <v>8102</v>
      </c>
      <c r="C14923" s="90">
        <v>13.12</v>
      </c>
    </row>
    <row r="14924" spans="1:3" x14ac:dyDescent="0.25">
      <c r="A14924" s="62" t="s">
        <v>8101</v>
      </c>
      <c r="B14924" t="s">
        <v>8102</v>
      </c>
      <c r="C14924" s="90">
        <v>13.12</v>
      </c>
    </row>
    <row r="14925" spans="1:3" x14ac:dyDescent="0.25">
      <c r="A14925" s="62" t="s">
        <v>8101</v>
      </c>
      <c r="B14925" t="s">
        <v>8102</v>
      </c>
      <c r="C14925" s="90">
        <v>13.12</v>
      </c>
    </row>
    <row r="14926" spans="1:3" x14ac:dyDescent="0.25">
      <c r="A14926" s="62" t="s">
        <v>8101</v>
      </c>
      <c r="B14926" t="s">
        <v>8102</v>
      </c>
      <c r="C14926" s="90">
        <v>13.12</v>
      </c>
    </row>
    <row r="14927" spans="1:3" x14ac:dyDescent="0.25">
      <c r="A14927" s="62" t="s">
        <v>8101</v>
      </c>
      <c r="B14927" t="s">
        <v>8102</v>
      </c>
      <c r="C14927" s="90">
        <v>13.12</v>
      </c>
    </row>
    <row r="14928" spans="1:3" x14ac:dyDescent="0.25">
      <c r="A14928" s="62" t="s">
        <v>8103</v>
      </c>
      <c r="B14928" t="s">
        <v>8104</v>
      </c>
      <c r="C14928" s="90">
        <v>35.54</v>
      </c>
    </row>
    <row r="14929" spans="1:3" x14ac:dyDescent="0.25">
      <c r="A14929" s="62" t="s">
        <v>8105</v>
      </c>
      <c r="B14929" t="s">
        <v>8104</v>
      </c>
      <c r="C14929" s="90">
        <v>35.54</v>
      </c>
    </row>
    <row r="14930" spans="1:3" x14ac:dyDescent="0.25">
      <c r="A14930" s="62" t="s">
        <v>8103</v>
      </c>
      <c r="B14930" t="s">
        <v>8104</v>
      </c>
      <c r="C14930" s="90">
        <v>35.54</v>
      </c>
    </row>
    <row r="14931" spans="1:3" x14ac:dyDescent="0.25">
      <c r="A14931" s="62" t="s">
        <v>8103</v>
      </c>
      <c r="B14931" t="s">
        <v>8104</v>
      </c>
      <c r="C14931" s="90">
        <v>35.54</v>
      </c>
    </row>
    <row r="14932" spans="1:3" x14ac:dyDescent="0.25">
      <c r="A14932" s="62" t="s">
        <v>8106</v>
      </c>
      <c r="B14932" t="s">
        <v>8107</v>
      </c>
      <c r="C14932" s="90">
        <v>8.23</v>
      </c>
    </row>
    <row r="14933" spans="1:3" x14ac:dyDescent="0.25">
      <c r="A14933" s="62" t="s">
        <v>8108</v>
      </c>
      <c r="B14933" t="s">
        <v>8109</v>
      </c>
      <c r="C14933" s="90">
        <v>9.74</v>
      </c>
    </row>
    <row r="14934" spans="1:3" x14ac:dyDescent="0.25">
      <c r="A14934" s="62" t="s">
        <v>8110</v>
      </c>
      <c r="B14934" t="s">
        <v>8111</v>
      </c>
      <c r="C14934" s="90">
        <v>26.5</v>
      </c>
    </row>
    <row r="14935" spans="1:3" x14ac:dyDescent="0.25">
      <c r="A14935" s="62" t="s">
        <v>8110</v>
      </c>
      <c r="B14935" t="s">
        <v>8111</v>
      </c>
      <c r="C14935" s="90">
        <v>26.5</v>
      </c>
    </row>
    <row r="14936" spans="1:3" x14ac:dyDescent="0.25">
      <c r="A14936" s="62" t="s">
        <v>8110</v>
      </c>
      <c r="B14936" t="s">
        <v>8111</v>
      </c>
      <c r="C14936" s="90">
        <v>26.5</v>
      </c>
    </row>
    <row r="14937" spans="1:3" x14ac:dyDescent="0.25">
      <c r="A14937" s="62" t="s">
        <v>8110</v>
      </c>
      <c r="B14937" t="s">
        <v>8111</v>
      </c>
      <c r="C14937" s="90">
        <v>26.5</v>
      </c>
    </row>
    <row r="14938" spans="1:3" x14ac:dyDescent="0.25">
      <c r="A14938" s="62" t="s">
        <v>8097</v>
      </c>
      <c r="B14938" t="s">
        <v>8112</v>
      </c>
      <c r="C14938" s="90">
        <v>24.14</v>
      </c>
    </row>
    <row r="14939" spans="1:3" x14ac:dyDescent="0.25">
      <c r="A14939" s="62" t="s">
        <v>8097</v>
      </c>
      <c r="B14939" t="s">
        <v>8112</v>
      </c>
      <c r="C14939" s="90">
        <v>24.14</v>
      </c>
    </row>
    <row r="14940" spans="1:3" x14ac:dyDescent="0.25">
      <c r="A14940" s="62" t="s">
        <v>8097</v>
      </c>
      <c r="B14940" t="s">
        <v>8112</v>
      </c>
      <c r="C14940" s="90">
        <v>24.14</v>
      </c>
    </row>
    <row r="14941" spans="1:3" x14ac:dyDescent="0.25">
      <c r="A14941" s="62" t="s">
        <v>8097</v>
      </c>
      <c r="B14941" t="s">
        <v>8112</v>
      </c>
      <c r="C14941" s="90">
        <v>24.14</v>
      </c>
    </row>
    <row r="14942" spans="1:3" x14ac:dyDescent="0.25">
      <c r="A14942" s="62" t="s">
        <v>8095</v>
      </c>
      <c r="B14942" t="s">
        <v>8112</v>
      </c>
      <c r="C14942" s="90">
        <v>24.14</v>
      </c>
    </row>
    <row r="14943" spans="1:3" x14ac:dyDescent="0.25">
      <c r="A14943" s="62" t="s">
        <v>8095</v>
      </c>
      <c r="B14943" t="s">
        <v>8112</v>
      </c>
      <c r="C14943" s="90">
        <v>24.14</v>
      </c>
    </row>
    <row r="14944" spans="1:3" x14ac:dyDescent="0.25">
      <c r="A14944" s="62" t="s">
        <v>8097</v>
      </c>
      <c r="B14944" t="s">
        <v>8112</v>
      </c>
      <c r="C14944" s="90">
        <v>24.14</v>
      </c>
    </row>
    <row r="14945" spans="1:3" x14ac:dyDescent="0.25">
      <c r="A14945" s="62" t="s">
        <v>8103</v>
      </c>
      <c r="B14945" t="s">
        <v>8113</v>
      </c>
      <c r="C14945" s="90">
        <v>33.119999999999997</v>
      </c>
    </row>
    <row r="14946" spans="1:3" x14ac:dyDescent="0.25">
      <c r="A14946" s="62" t="s">
        <v>8103</v>
      </c>
      <c r="B14946" t="s">
        <v>8113</v>
      </c>
      <c r="C14946" s="90">
        <v>33.119999999999997</v>
      </c>
    </row>
    <row r="14947" spans="1:3" x14ac:dyDescent="0.25">
      <c r="A14947" s="62" t="s">
        <v>8105</v>
      </c>
      <c r="B14947" t="s">
        <v>8113</v>
      </c>
      <c r="C14947" s="90">
        <v>33.119999999999997</v>
      </c>
    </row>
    <row r="14948" spans="1:3" x14ac:dyDescent="0.25">
      <c r="A14948" s="62" t="s">
        <v>8105</v>
      </c>
      <c r="B14948" t="s">
        <v>8113</v>
      </c>
      <c r="C14948" s="90">
        <v>33.119999999999997</v>
      </c>
    </row>
    <row r="14949" spans="1:3" x14ac:dyDescent="0.25">
      <c r="A14949" s="62" t="s">
        <v>8103</v>
      </c>
      <c r="B14949" t="s">
        <v>8113</v>
      </c>
      <c r="C14949" s="90">
        <v>33.119999999999997</v>
      </c>
    </row>
    <row r="14950" spans="1:3" x14ac:dyDescent="0.25">
      <c r="A14950" s="62" t="s">
        <v>8103</v>
      </c>
      <c r="B14950" t="s">
        <v>8113</v>
      </c>
      <c r="C14950" s="90">
        <v>33.119999999999997</v>
      </c>
    </row>
    <row r="14951" spans="1:3" x14ac:dyDescent="0.25">
      <c r="A14951" s="62" t="s">
        <v>8103</v>
      </c>
      <c r="B14951" t="s">
        <v>8113</v>
      </c>
      <c r="C14951" s="90">
        <v>33.119999999999997</v>
      </c>
    </row>
    <row r="14952" spans="1:3" x14ac:dyDescent="0.25">
      <c r="A14952" s="62" t="s">
        <v>8103</v>
      </c>
      <c r="B14952" t="s">
        <v>8113</v>
      </c>
      <c r="C14952" s="90">
        <v>33.119999999999997</v>
      </c>
    </row>
    <row r="14953" spans="1:3" x14ac:dyDescent="0.25">
      <c r="A14953" s="62" t="s">
        <v>8114</v>
      </c>
      <c r="B14953" t="s">
        <v>8115</v>
      </c>
      <c r="C14953" s="90">
        <v>51.23</v>
      </c>
    </row>
    <row r="14954" spans="1:3" x14ac:dyDescent="0.25">
      <c r="A14954" s="62" t="s">
        <v>8114</v>
      </c>
      <c r="B14954" t="s">
        <v>8115</v>
      </c>
      <c r="C14954" s="90">
        <v>51.23</v>
      </c>
    </row>
    <row r="14955" spans="1:3" x14ac:dyDescent="0.25">
      <c r="A14955" s="62" t="s">
        <v>8114</v>
      </c>
      <c r="B14955" t="s">
        <v>8115</v>
      </c>
      <c r="C14955" s="90">
        <v>51.23</v>
      </c>
    </row>
    <row r="14956" spans="1:3" x14ac:dyDescent="0.25">
      <c r="A14956" s="62" t="s">
        <v>8114</v>
      </c>
      <c r="B14956" t="s">
        <v>8115</v>
      </c>
      <c r="C14956" s="90">
        <v>51.23</v>
      </c>
    </row>
    <row r="14957" spans="1:3" x14ac:dyDescent="0.25">
      <c r="A14957" s="62" t="s">
        <v>8114</v>
      </c>
      <c r="B14957" t="s">
        <v>8115</v>
      </c>
      <c r="C14957" s="90">
        <v>51.23</v>
      </c>
    </row>
    <row r="14958" spans="1:3" x14ac:dyDescent="0.25">
      <c r="A14958" s="62" t="s">
        <v>8114</v>
      </c>
      <c r="B14958" t="s">
        <v>8115</v>
      </c>
      <c r="C14958" s="90">
        <v>51.23</v>
      </c>
    </row>
    <row r="14959" spans="1:3" x14ac:dyDescent="0.25">
      <c r="A14959" s="62" t="s">
        <v>8114</v>
      </c>
      <c r="B14959" t="s">
        <v>8115</v>
      </c>
      <c r="C14959" s="90">
        <v>51.23</v>
      </c>
    </row>
    <row r="14960" spans="1:3" x14ac:dyDescent="0.25">
      <c r="A14960" s="62" t="s">
        <v>8114</v>
      </c>
      <c r="B14960" t="s">
        <v>8115</v>
      </c>
      <c r="C14960" s="90">
        <v>51.23</v>
      </c>
    </row>
    <row r="14961" spans="1:3" x14ac:dyDescent="0.25">
      <c r="A14961" s="62" t="s">
        <v>8114</v>
      </c>
      <c r="B14961" t="s">
        <v>8115</v>
      </c>
      <c r="C14961" s="90">
        <v>51.23</v>
      </c>
    </row>
    <row r="14962" spans="1:3" x14ac:dyDescent="0.25">
      <c r="A14962" s="62" t="s">
        <v>8114</v>
      </c>
      <c r="B14962" t="s">
        <v>8115</v>
      </c>
      <c r="C14962" s="90">
        <v>51.23</v>
      </c>
    </row>
    <row r="14963" spans="1:3" x14ac:dyDescent="0.25">
      <c r="A14963" s="62" t="s">
        <v>8116</v>
      </c>
      <c r="B14963" t="s">
        <v>8117</v>
      </c>
      <c r="C14963" s="90">
        <v>75.27</v>
      </c>
    </row>
    <row r="14964" spans="1:3" x14ac:dyDescent="0.25">
      <c r="A14964" s="62" t="s">
        <v>8116</v>
      </c>
      <c r="B14964" t="s">
        <v>8117</v>
      </c>
      <c r="C14964" s="90">
        <v>75.27</v>
      </c>
    </row>
    <row r="14965" spans="1:3" x14ac:dyDescent="0.25">
      <c r="A14965" s="62" t="s">
        <v>8116</v>
      </c>
      <c r="B14965" t="s">
        <v>8117</v>
      </c>
      <c r="C14965" s="90">
        <v>75.27</v>
      </c>
    </row>
    <row r="14966" spans="1:3" x14ac:dyDescent="0.25">
      <c r="A14966" s="62" t="s">
        <v>8116</v>
      </c>
      <c r="B14966" t="s">
        <v>8117</v>
      </c>
      <c r="C14966" s="90">
        <v>75.27</v>
      </c>
    </row>
    <row r="14967" spans="1:3" x14ac:dyDescent="0.25">
      <c r="A14967" s="62" t="s">
        <v>8116</v>
      </c>
      <c r="B14967" t="s">
        <v>8117</v>
      </c>
      <c r="C14967" s="90">
        <v>75.27</v>
      </c>
    </row>
    <row r="14968" spans="1:3" x14ac:dyDescent="0.25">
      <c r="A14968" s="62" t="s">
        <v>8116</v>
      </c>
      <c r="B14968" t="s">
        <v>8117</v>
      </c>
      <c r="C14968" s="90">
        <v>75.27</v>
      </c>
    </row>
    <row r="14969" spans="1:3" x14ac:dyDescent="0.25">
      <c r="A14969" s="62" t="s">
        <v>8116</v>
      </c>
      <c r="B14969" t="s">
        <v>8117</v>
      </c>
      <c r="C14969" s="90">
        <v>75.27</v>
      </c>
    </row>
    <row r="14970" spans="1:3" x14ac:dyDescent="0.25">
      <c r="A14970" s="62" t="s">
        <v>8116</v>
      </c>
      <c r="B14970" t="s">
        <v>8117</v>
      </c>
      <c r="C14970" s="90">
        <v>75.27</v>
      </c>
    </row>
    <row r="14971" spans="1:3" x14ac:dyDescent="0.25">
      <c r="A14971" s="62" t="s">
        <v>8118</v>
      </c>
      <c r="B14971" t="s">
        <v>8119</v>
      </c>
      <c r="C14971" s="90">
        <v>335.82</v>
      </c>
    </row>
    <row r="14972" spans="1:3" x14ac:dyDescent="0.25">
      <c r="A14972" s="62" t="s">
        <v>8118</v>
      </c>
      <c r="B14972" t="s">
        <v>8119</v>
      </c>
      <c r="C14972" s="90">
        <v>335.82</v>
      </c>
    </row>
    <row r="14973" spans="1:3" x14ac:dyDescent="0.25">
      <c r="A14973" s="62" t="s">
        <v>8118</v>
      </c>
      <c r="B14973" t="s">
        <v>8119</v>
      </c>
      <c r="C14973" s="90">
        <v>335.82</v>
      </c>
    </row>
    <row r="14974" spans="1:3" x14ac:dyDescent="0.25">
      <c r="A14974" s="62" t="s">
        <v>8118</v>
      </c>
      <c r="B14974" t="s">
        <v>8119</v>
      </c>
      <c r="C14974" s="90">
        <v>335.82</v>
      </c>
    </row>
    <row r="14975" spans="1:3" x14ac:dyDescent="0.25">
      <c r="A14975" s="62" t="s">
        <v>8118</v>
      </c>
      <c r="B14975" t="s">
        <v>8119</v>
      </c>
      <c r="C14975" s="90">
        <v>335.82</v>
      </c>
    </row>
    <row r="14976" spans="1:3" x14ac:dyDescent="0.25">
      <c r="A14976" s="62" t="s">
        <v>8118</v>
      </c>
      <c r="B14976" t="s">
        <v>8119</v>
      </c>
      <c r="C14976" s="90">
        <v>335.82</v>
      </c>
    </row>
    <row r="14977" spans="1:3" x14ac:dyDescent="0.25">
      <c r="A14977" s="62" t="s">
        <v>8118</v>
      </c>
      <c r="B14977" t="s">
        <v>8119</v>
      </c>
      <c r="C14977" s="90">
        <v>335.82</v>
      </c>
    </row>
    <row r="14978" spans="1:3" x14ac:dyDescent="0.25">
      <c r="A14978" s="62" t="s">
        <v>8118</v>
      </c>
      <c r="B14978" t="s">
        <v>8119</v>
      </c>
      <c r="C14978" s="90">
        <v>335.82</v>
      </c>
    </row>
    <row r="14979" spans="1:3" x14ac:dyDescent="0.25">
      <c r="A14979" s="62" t="s">
        <v>8118</v>
      </c>
      <c r="B14979" t="s">
        <v>8119</v>
      </c>
      <c r="C14979" s="90">
        <v>335.82</v>
      </c>
    </row>
    <row r="14980" spans="1:3" x14ac:dyDescent="0.25">
      <c r="A14980" s="62" t="s">
        <v>8118</v>
      </c>
      <c r="B14980" t="s">
        <v>8119</v>
      </c>
      <c r="C14980" s="90">
        <v>335.82</v>
      </c>
    </row>
    <row r="14981" spans="1:3" x14ac:dyDescent="0.25">
      <c r="A14981" s="62" t="s">
        <v>8118</v>
      </c>
      <c r="B14981" t="s">
        <v>8119</v>
      </c>
      <c r="C14981" s="90">
        <v>335.82</v>
      </c>
    </row>
    <row r="14982" spans="1:3" x14ac:dyDescent="0.25">
      <c r="A14982" s="62" t="s">
        <v>8118</v>
      </c>
      <c r="B14982" t="s">
        <v>8119</v>
      </c>
      <c r="C14982" s="90">
        <v>335.82</v>
      </c>
    </row>
    <row r="14983" spans="1:3" x14ac:dyDescent="0.25">
      <c r="A14983" s="62" t="s">
        <v>8118</v>
      </c>
      <c r="B14983" t="s">
        <v>8119</v>
      </c>
      <c r="C14983" s="90">
        <v>335.82</v>
      </c>
    </row>
    <row r="14984" spans="1:3" x14ac:dyDescent="0.25">
      <c r="A14984" s="62" t="s">
        <v>8118</v>
      </c>
      <c r="B14984" t="s">
        <v>8119</v>
      </c>
      <c r="C14984" s="90">
        <v>335.82</v>
      </c>
    </row>
    <row r="14985" spans="1:3" x14ac:dyDescent="0.25">
      <c r="A14985" s="62" t="s">
        <v>8118</v>
      </c>
      <c r="B14985" t="s">
        <v>8119</v>
      </c>
      <c r="C14985" s="90">
        <v>335.82</v>
      </c>
    </row>
    <row r="14986" spans="1:3" x14ac:dyDescent="0.25">
      <c r="A14986" s="62" t="s">
        <v>8118</v>
      </c>
      <c r="B14986" t="s">
        <v>8119</v>
      </c>
      <c r="C14986" s="90">
        <v>335.82</v>
      </c>
    </row>
    <row r="14987" spans="1:3" x14ac:dyDescent="0.25">
      <c r="A14987" s="62" t="s">
        <v>8118</v>
      </c>
      <c r="B14987" t="s">
        <v>8119</v>
      </c>
      <c r="C14987" s="90">
        <v>335.82</v>
      </c>
    </row>
    <row r="14988" spans="1:3" x14ac:dyDescent="0.25">
      <c r="A14988" s="62" t="s">
        <v>8118</v>
      </c>
      <c r="B14988" t="s">
        <v>8119</v>
      </c>
      <c r="C14988" s="90">
        <v>335.82</v>
      </c>
    </row>
    <row r="14989" spans="1:3" x14ac:dyDescent="0.25">
      <c r="A14989" s="62" t="s">
        <v>8118</v>
      </c>
      <c r="B14989" t="s">
        <v>8119</v>
      </c>
      <c r="C14989" s="90">
        <v>335.82</v>
      </c>
    </row>
    <row r="14990" spans="1:3" x14ac:dyDescent="0.25">
      <c r="A14990" s="62" t="s">
        <v>8118</v>
      </c>
      <c r="B14990" t="s">
        <v>8119</v>
      </c>
      <c r="C14990" s="90">
        <v>335.82</v>
      </c>
    </row>
    <row r="14991" spans="1:3" x14ac:dyDescent="0.25">
      <c r="A14991" s="62" t="s">
        <v>8118</v>
      </c>
      <c r="B14991" t="s">
        <v>8119</v>
      </c>
      <c r="C14991" s="90">
        <v>335.82</v>
      </c>
    </row>
    <row r="14992" spans="1:3" x14ac:dyDescent="0.25">
      <c r="A14992" s="62" t="s">
        <v>8120</v>
      </c>
      <c r="B14992" t="s">
        <v>8121</v>
      </c>
      <c r="C14992" s="90">
        <v>110.31</v>
      </c>
    </row>
    <row r="14993" spans="1:3" x14ac:dyDescent="0.25">
      <c r="A14993" s="62" t="s">
        <v>8122</v>
      </c>
      <c r="B14993" t="s">
        <v>8123</v>
      </c>
      <c r="C14993" s="90">
        <v>76.98</v>
      </c>
    </row>
    <row r="14994" spans="1:3" x14ac:dyDescent="0.25">
      <c r="A14994" s="62" t="s">
        <v>8122</v>
      </c>
      <c r="B14994" t="s">
        <v>8123</v>
      </c>
      <c r="C14994" s="90">
        <v>76.98</v>
      </c>
    </row>
    <row r="14995" spans="1:3" x14ac:dyDescent="0.25">
      <c r="A14995" s="62" t="s">
        <v>8122</v>
      </c>
      <c r="B14995" t="s">
        <v>8123</v>
      </c>
      <c r="C14995" s="90">
        <v>76.98</v>
      </c>
    </row>
    <row r="14996" spans="1:3" x14ac:dyDescent="0.25">
      <c r="A14996" s="62" t="s">
        <v>8122</v>
      </c>
      <c r="B14996" t="s">
        <v>8123</v>
      </c>
      <c r="C14996" s="90">
        <v>76.98</v>
      </c>
    </row>
    <row r="14997" spans="1:3" x14ac:dyDescent="0.25">
      <c r="A14997" s="62" t="s">
        <v>8122</v>
      </c>
      <c r="B14997" t="s">
        <v>8123</v>
      </c>
      <c r="C14997" s="90">
        <v>76.98</v>
      </c>
    </row>
    <row r="14998" spans="1:3" x14ac:dyDescent="0.25">
      <c r="A14998" s="62" t="s">
        <v>8124</v>
      </c>
      <c r="B14998" t="s">
        <v>8125</v>
      </c>
      <c r="C14998" s="90">
        <v>385.49</v>
      </c>
    </row>
    <row r="14999" spans="1:3" x14ac:dyDescent="0.25">
      <c r="A14999" s="62" t="s">
        <v>8126</v>
      </c>
      <c r="B14999" t="s">
        <v>8127</v>
      </c>
      <c r="C14999" s="90">
        <v>561.33000000000004</v>
      </c>
    </row>
    <row r="15000" spans="1:3" x14ac:dyDescent="0.25">
      <c r="A15000" s="62" t="s">
        <v>8128</v>
      </c>
      <c r="B15000" t="s">
        <v>8129</v>
      </c>
      <c r="C15000" s="90">
        <v>9.0399999999999991</v>
      </c>
    </row>
    <row r="15001" spans="1:3" x14ac:dyDescent="0.25">
      <c r="A15001" s="62" t="s">
        <v>8128</v>
      </c>
      <c r="B15001" t="s">
        <v>8129</v>
      </c>
      <c r="C15001" s="90">
        <v>9.0399999999999991</v>
      </c>
    </row>
    <row r="15002" spans="1:3" x14ac:dyDescent="0.25">
      <c r="A15002" s="62" t="s">
        <v>8130</v>
      </c>
      <c r="B15002" t="s">
        <v>8131</v>
      </c>
      <c r="C15002" s="90">
        <v>9.4499999999999993</v>
      </c>
    </row>
    <row r="15003" spans="1:3" x14ac:dyDescent="0.25">
      <c r="A15003" s="62" t="s">
        <v>8132</v>
      </c>
      <c r="B15003" t="s">
        <v>8133</v>
      </c>
      <c r="C15003" s="90">
        <v>47.34</v>
      </c>
    </row>
    <row r="15004" spans="1:3" x14ac:dyDescent="0.25">
      <c r="A15004" s="62" t="s">
        <v>8132</v>
      </c>
      <c r="B15004" t="s">
        <v>8133</v>
      </c>
      <c r="C15004" s="90">
        <v>47.34</v>
      </c>
    </row>
    <row r="15005" spans="1:3" x14ac:dyDescent="0.25">
      <c r="A15005" s="62" t="s">
        <v>8132</v>
      </c>
      <c r="B15005" t="s">
        <v>8133</v>
      </c>
      <c r="C15005" s="90">
        <v>47.34</v>
      </c>
    </row>
    <row r="15006" spans="1:3" x14ac:dyDescent="0.25">
      <c r="A15006" s="62" t="s">
        <v>8134</v>
      </c>
      <c r="B15006" t="s">
        <v>8135</v>
      </c>
      <c r="C15006" s="90">
        <v>41.39</v>
      </c>
    </row>
    <row r="15007" spans="1:3" x14ac:dyDescent="0.25">
      <c r="A15007" s="62" t="s">
        <v>8136</v>
      </c>
      <c r="B15007" t="s">
        <v>8137</v>
      </c>
      <c r="C15007" s="90">
        <v>19.13</v>
      </c>
    </row>
    <row r="15008" spans="1:3" x14ac:dyDescent="0.25">
      <c r="A15008" s="62" t="s">
        <v>8138</v>
      </c>
      <c r="B15008" t="s">
        <v>8139</v>
      </c>
      <c r="C15008" s="90">
        <v>21.99</v>
      </c>
    </row>
    <row r="15009" spans="1:3" x14ac:dyDescent="0.25">
      <c r="A15009" s="62" t="s">
        <v>8140</v>
      </c>
      <c r="B15009" t="s">
        <v>8141</v>
      </c>
      <c r="C15009" s="90">
        <v>103.54</v>
      </c>
    </row>
    <row r="15010" spans="1:3" x14ac:dyDescent="0.25">
      <c r="A15010" s="62" t="s">
        <v>8142</v>
      </c>
      <c r="B15010" t="s">
        <v>8141</v>
      </c>
      <c r="C15010" s="90">
        <v>103.54</v>
      </c>
    </row>
    <row r="15011" spans="1:3" x14ac:dyDescent="0.25">
      <c r="A15011" s="62" t="s">
        <v>8143</v>
      </c>
      <c r="B15011" t="s">
        <v>8141</v>
      </c>
      <c r="C15011" s="90">
        <v>103.54</v>
      </c>
    </row>
    <row r="15012" spans="1:3" x14ac:dyDescent="0.25">
      <c r="A15012" s="62" t="s">
        <v>8142</v>
      </c>
      <c r="B15012" t="s">
        <v>8141</v>
      </c>
      <c r="C15012" s="90">
        <v>103.54</v>
      </c>
    </row>
    <row r="15013" spans="1:3" x14ac:dyDescent="0.25">
      <c r="A15013" s="62" t="s">
        <v>8142</v>
      </c>
      <c r="B15013" t="s">
        <v>8141</v>
      </c>
      <c r="C15013" s="90">
        <v>103.54</v>
      </c>
    </row>
    <row r="15014" spans="1:3" x14ac:dyDescent="0.25">
      <c r="A15014" s="62" t="s">
        <v>8140</v>
      </c>
      <c r="B15014" t="s">
        <v>8141</v>
      </c>
      <c r="C15014" s="90">
        <v>103.54</v>
      </c>
    </row>
    <row r="15015" spans="1:3" x14ac:dyDescent="0.25">
      <c r="A15015" s="62" t="s">
        <v>8140</v>
      </c>
      <c r="B15015" t="s">
        <v>8141</v>
      </c>
      <c r="C15015" s="90">
        <v>103.54</v>
      </c>
    </row>
    <row r="15016" spans="1:3" x14ac:dyDescent="0.25">
      <c r="A15016" s="62" t="s">
        <v>8140</v>
      </c>
      <c r="B15016" t="s">
        <v>8141</v>
      </c>
      <c r="C15016" s="90">
        <v>103.54</v>
      </c>
    </row>
    <row r="15017" spans="1:3" x14ac:dyDescent="0.25">
      <c r="A15017" s="62" t="s">
        <v>8142</v>
      </c>
      <c r="B15017" t="s">
        <v>8144</v>
      </c>
      <c r="C15017" s="90">
        <v>100.59</v>
      </c>
    </row>
    <row r="15018" spans="1:3" x14ac:dyDescent="0.25">
      <c r="A15018" s="62" t="s">
        <v>8140</v>
      </c>
      <c r="B15018" t="s">
        <v>8144</v>
      </c>
      <c r="C15018" s="90">
        <v>100.59</v>
      </c>
    </row>
    <row r="15019" spans="1:3" x14ac:dyDescent="0.25">
      <c r="A15019" s="62" t="s">
        <v>8142</v>
      </c>
      <c r="B15019" t="s">
        <v>8144</v>
      </c>
      <c r="C15019" s="90">
        <v>100.59</v>
      </c>
    </row>
    <row r="15020" spans="1:3" x14ac:dyDescent="0.25">
      <c r="A15020" s="62" t="s">
        <v>8143</v>
      </c>
      <c r="B15020" t="s">
        <v>8144</v>
      </c>
      <c r="C15020" s="90">
        <v>100.59</v>
      </c>
    </row>
    <row r="15021" spans="1:3" x14ac:dyDescent="0.25">
      <c r="A15021" s="62" t="s">
        <v>8142</v>
      </c>
      <c r="B15021" t="s">
        <v>8145</v>
      </c>
      <c r="C15021" s="90">
        <v>100.59</v>
      </c>
    </row>
    <row r="15022" spans="1:3" x14ac:dyDescent="0.25">
      <c r="A15022" s="62" t="s">
        <v>8140</v>
      </c>
      <c r="B15022" t="s">
        <v>8145</v>
      </c>
      <c r="C15022" s="90">
        <v>100.59</v>
      </c>
    </row>
    <row r="15023" spans="1:3" x14ac:dyDescent="0.25">
      <c r="A15023" s="62" t="s">
        <v>8143</v>
      </c>
      <c r="B15023" t="s">
        <v>8145</v>
      </c>
      <c r="C15023" s="90">
        <v>100.59</v>
      </c>
    </row>
    <row r="15024" spans="1:3" x14ac:dyDescent="0.25">
      <c r="A15024" s="62" t="s">
        <v>8142</v>
      </c>
      <c r="B15024" t="s">
        <v>8145</v>
      </c>
      <c r="C15024" s="90">
        <v>100.59</v>
      </c>
    </row>
    <row r="15025" spans="1:3" x14ac:dyDescent="0.25">
      <c r="A15025" s="62" t="s">
        <v>8143</v>
      </c>
      <c r="B15025" t="s">
        <v>8146</v>
      </c>
      <c r="C15025" s="90">
        <v>100.59</v>
      </c>
    </row>
    <row r="15026" spans="1:3" x14ac:dyDescent="0.25">
      <c r="A15026" s="62" t="s">
        <v>8142</v>
      </c>
      <c r="B15026" t="s">
        <v>8146</v>
      </c>
      <c r="C15026" s="90">
        <v>100.59</v>
      </c>
    </row>
    <row r="15027" spans="1:3" x14ac:dyDescent="0.25">
      <c r="A15027" s="62" t="s">
        <v>8142</v>
      </c>
      <c r="B15027" t="s">
        <v>8146</v>
      </c>
      <c r="C15027" s="90">
        <v>100.59</v>
      </c>
    </row>
    <row r="15028" spans="1:3" x14ac:dyDescent="0.25">
      <c r="A15028" s="62" t="s">
        <v>8140</v>
      </c>
      <c r="B15028" t="s">
        <v>8146</v>
      </c>
      <c r="C15028" s="90">
        <v>100.59</v>
      </c>
    </row>
    <row r="15029" spans="1:3" x14ac:dyDescent="0.25">
      <c r="A15029" s="62" t="s">
        <v>8142</v>
      </c>
      <c r="B15029" t="s">
        <v>8147</v>
      </c>
      <c r="C15029" s="90">
        <v>100.59</v>
      </c>
    </row>
    <row r="15030" spans="1:3" x14ac:dyDescent="0.25">
      <c r="A15030" s="62" t="s">
        <v>8143</v>
      </c>
      <c r="B15030" t="s">
        <v>8147</v>
      </c>
      <c r="C15030" s="90">
        <v>100.59</v>
      </c>
    </row>
    <row r="15031" spans="1:3" x14ac:dyDescent="0.25">
      <c r="A15031" s="62" t="s">
        <v>8140</v>
      </c>
      <c r="B15031" t="s">
        <v>8147</v>
      </c>
      <c r="C15031" s="90">
        <v>100.59</v>
      </c>
    </row>
    <row r="15032" spans="1:3" x14ac:dyDescent="0.25">
      <c r="A15032" s="62" t="s">
        <v>8142</v>
      </c>
      <c r="B15032" t="s">
        <v>8147</v>
      </c>
      <c r="C15032" s="90">
        <v>100.59</v>
      </c>
    </row>
    <row r="15033" spans="1:3" x14ac:dyDescent="0.25">
      <c r="A15033" s="62" t="s">
        <v>8148</v>
      </c>
      <c r="B15033" t="s">
        <v>8149</v>
      </c>
      <c r="C15033" s="90">
        <v>137.38999999999999</v>
      </c>
    </row>
    <row r="15034" spans="1:3" x14ac:dyDescent="0.25">
      <c r="A15034" s="62" t="s">
        <v>19021</v>
      </c>
      <c r="B15034" t="s">
        <v>19022</v>
      </c>
      <c r="C15034" s="90">
        <v>19.850000000000001</v>
      </c>
    </row>
    <row r="15035" spans="1:3" x14ac:dyDescent="0.25">
      <c r="A15035" s="62" t="s">
        <v>8150</v>
      </c>
      <c r="B15035" t="s">
        <v>8151</v>
      </c>
      <c r="C15035" s="90">
        <v>102.06</v>
      </c>
    </row>
    <row r="15036" spans="1:3" x14ac:dyDescent="0.25">
      <c r="A15036" s="62" t="s">
        <v>8152</v>
      </c>
      <c r="B15036" t="s">
        <v>8153</v>
      </c>
      <c r="C15036" s="90">
        <v>96.18</v>
      </c>
    </row>
    <row r="15037" spans="1:3" x14ac:dyDescent="0.25">
      <c r="A15037" s="62" t="s">
        <v>8154</v>
      </c>
      <c r="B15037" t="s">
        <v>8153</v>
      </c>
      <c r="C15037" s="90">
        <v>96.18</v>
      </c>
    </row>
    <row r="15038" spans="1:3" x14ac:dyDescent="0.25">
      <c r="A15038" s="62" t="s">
        <v>8154</v>
      </c>
      <c r="B15038" t="s">
        <v>8155</v>
      </c>
      <c r="C15038" s="90">
        <v>96.18</v>
      </c>
    </row>
    <row r="15039" spans="1:3" x14ac:dyDescent="0.25">
      <c r="A15039" s="62" t="s">
        <v>8152</v>
      </c>
      <c r="B15039" t="s">
        <v>8155</v>
      </c>
      <c r="C15039" s="90">
        <v>96.18</v>
      </c>
    </row>
    <row r="15040" spans="1:3" x14ac:dyDescent="0.25">
      <c r="A15040" s="62" t="s">
        <v>8156</v>
      </c>
      <c r="B15040" t="s">
        <v>8157</v>
      </c>
      <c r="C15040" s="90">
        <v>93.23</v>
      </c>
    </row>
    <row r="15041" spans="1:3" x14ac:dyDescent="0.25">
      <c r="A15041" s="62" t="s">
        <v>8158</v>
      </c>
      <c r="B15041" t="s">
        <v>8157</v>
      </c>
      <c r="C15041" s="90">
        <v>93.23</v>
      </c>
    </row>
    <row r="15042" spans="1:3" x14ac:dyDescent="0.25">
      <c r="A15042" s="62" t="s">
        <v>8156</v>
      </c>
      <c r="B15042" t="s">
        <v>8159</v>
      </c>
      <c r="C15042" s="90">
        <v>93.23</v>
      </c>
    </row>
    <row r="15043" spans="1:3" x14ac:dyDescent="0.25">
      <c r="A15043" s="62" t="s">
        <v>8158</v>
      </c>
      <c r="B15043" t="s">
        <v>8159</v>
      </c>
      <c r="C15043" s="90">
        <v>93.23</v>
      </c>
    </row>
    <row r="15044" spans="1:3" x14ac:dyDescent="0.25">
      <c r="A15044" s="62" t="s">
        <v>8160</v>
      </c>
      <c r="B15044" t="s">
        <v>8161</v>
      </c>
      <c r="C15044" s="90">
        <v>102.06</v>
      </c>
    </row>
    <row r="15045" spans="1:3" x14ac:dyDescent="0.25">
      <c r="A15045" s="62" t="s">
        <v>8160</v>
      </c>
      <c r="B15045" t="s">
        <v>8161</v>
      </c>
      <c r="C15045" s="90">
        <v>102.06</v>
      </c>
    </row>
    <row r="15046" spans="1:3" x14ac:dyDescent="0.25">
      <c r="A15046" s="62" t="s">
        <v>8160</v>
      </c>
      <c r="B15046" t="s">
        <v>8161</v>
      </c>
      <c r="C15046" s="90">
        <v>102.06</v>
      </c>
    </row>
    <row r="15047" spans="1:3" x14ac:dyDescent="0.25">
      <c r="A15047" s="62" t="s">
        <v>8162</v>
      </c>
      <c r="B15047" t="s">
        <v>8161</v>
      </c>
      <c r="C15047" s="90">
        <v>102.06</v>
      </c>
    </row>
    <row r="15048" spans="1:3" x14ac:dyDescent="0.25">
      <c r="A15048" s="62" t="s">
        <v>8160</v>
      </c>
      <c r="B15048" t="s">
        <v>8163</v>
      </c>
      <c r="C15048" s="90">
        <v>102.06</v>
      </c>
    </row>
    <row r="15049" spans="1:3" x14ac:dyDescent="0.25">
      <c r="A15049" s="62" t="s">
        <v>8166</v>
      </c>
      <c r="B15049" t="s">
        <v>8165</v>
      </c>
      <c r="C15049" s="90">
        <v>37.299999999999997</v>
      </c>
    </row>
    <row r="15050" spans="1:3" x14ac:dyDescent="0.25">
      <c r="A15050" s="62" t="s">
        <v>8164</v>
      </c>
      <c r="B15050" t="s">
        <v>8165</v>
      </c>
      <c r="C15050" s="90">
        <v>37.299999999999997</v>
      </c>
    </row>
    <row r="15051" spans="1:3" x14ac:dyDescent="0.25">
      <c r="A15051" s="62" t="s">
        <v>8167</v>
      </c>
      <c r="B15051" t="s">
        <v>8165</v>
      </c>
      <c r="C15051" s="90">
        <v>37.299999999999997</v>
      </c>
    </row>
    <row r="15052" spans="1:3" x14ac:dyDescent="0.25">
      <c r="A15052" s="62" t="s">
        <v>8168</v>
      </c>
      <c r="B15052" t="s">
        <v>8165</v>
      </c>
      <c r="C15052" s="90">
        <v>37.299999999999997</v>
      </c>
    </row>
    <row r="15053" spans="1:3" x14ac:dyDescent="0.25">
      <c r="A15053" s="62" t="s">
        <v>8169</v>
      </c>
      <c r="B15053" t="s">
        <v>8165</v>
      </c>
      <c r="C15053" s="90">
        <v>37.299999999999997</v>
      </c>
    </row>
    <row r="15054" spans="1:3" x14ac:dyDescent="0.25">
      <c r="A15054" s="62" t="s">
        <v>8172</v>
      </c>
      <c r="B15054" t="s">
        <v>8171</v>
      </c>
      <c r="C15054" s="90">
        <v>121.49</v>
      </c>
    </row>
    <row r="15055" spans="1:3" x14ac:dyDescent="0.25">
      <c r="A15055" s="62" t="s">
        <v>8170</v>
      </c>
      <c r="B15055" t="s">
        <v>8171</v>
      </c>
      <c r="C15055" s="90">
        <v>121.49</v>
      </c>
    </row>
    <row r="15056" spans="1:3" x14ac:dyDescent="0.25">
      <c r="A15056" s="62" t="s">
        <v>8172</v>
      </c>
      <c r="B15056" t="s">
        <v>8171</v>
      </c>
      <c r="C15056" s="90">
        <v>121.49</v>
      </c>
    </row>
    <row r="15057" spans="1:3" x14ac:dyDescent="0.25">
      <c r="B15057" t="s">
        <v>8171</v>
      </c>
      <c r="C15057" s="90">
        <v>121.49</v>
      </c>
    </row>
    <row r="15058" spans="1:3" x14ac:dyDescent="0.25">
      <c r="A15058" s="62" t="s">
        <v>8166</v>
      </c>
      <c r="B15058" t="s">
        <v>8173</v>
      </c>
      <c r="C15058" s="90">
        <v>78.63</v>
      </c>
    </row>
    <row r="15059" spans="1:3" x14ac:dyDescent="0.25">
      <c r="A15059" s="62" t="s">
        <v>8168</v>
      </c>
      <c r="B15059" t="s">
        <v>8173</v>
      </c>
      <c r="C15059" s="90">
        <v>78.63</v>
      </c>
    </row>
    <row r="15060" spans="1:3" x14ac:dyDescent="0.25">
      <c r="A15060" s="62" t="s">
        <v>8169</v>
      </c>
      <c r="B15060" t="s">
        <v>8173</v>
      </c>
      <c r="C15060" s="90">
        <v>78.63</v>
      </c>
    </row>
    <row r="15061" spans="1:3" x14ac:dyDescent="0.25">
      <c r="A15061" s="62" t="s">
        <v>8174</v>
      </c>
      <c r="B15061" t="s">
        <v>8173</v>
      </c>
      <c r="C15061" s="90">
        <v>78.63</v>
      </c>
    </row>
    <row r="15062" spans="1:3" x14ac:dyDescent="0.25">
      <c r="A15062" s="62" t="s">
        <v>8174</v>
      </c>
      <c r="B15062" t="s">
        <v>8173</v>
      </c>
      <c r="C15062" s="90">
        <v>78.63</v>
      </c>
    </row>
    <row r="15063" spans="1:3" x14ac:dyDescent="0.25">
      <c r="A15063" s="62" t="s">
        <v>8169</v>
      </c>
      <c r="B15063" t="s">
        <v>8173</v>
      </c>
      <c r="C15063" s="90">
        <v>78.63</v>
      </c>
    </row>
    <row r="15064" spans="1:3" x14ac:dyDescent="0.25">
      <c r="A15064" s="62" t="s">
        <v>8166</v>
      </c>
      <c r="B15064" t="s">
        <v>8173</v>
      </c>
      <c r="C15064" s="90">
        <v>78.63</v>
      </c>
    </row>
    <row r="15065" spans="1:3" x14ac:dyDescent="0.25">
      <c r="A15065" s="62" t="s">
        <v>8168</v>
      </c>
      <c r="B15065" t="s">
        <v>8173</v>
      </c>
      <c r="C15065" s="90">
        <v>78.63</v>
      </c>
    </row>
    <row r="15066" spans="1:3" x14ac:dyDescent="0.25">
      <c r="A15066" s="62" t="s">
        <v>8164</v>
      </c>
      <c r="B15066" t="s">
        <v>8173</v>
      </c>
      <c r="C15066" s="90">
        <v>78.63</v>
      </c>
    </row>
    <row r="15067" spans="1:3" x14ac:dyDescent="0.25">
      <c r="A15067" s="62" t="s">
        <v>8174</v>
      </c>
      <c r="B15067" t="s">
        <v>8173</v>
      </c>
      <c r="C15067" s="90">
        <v>78.63</v>
      </c>
    </row>
    <row r="15068" spans="1:3" x14ac:dyDescent="0.25">
      <c r="A15068" s="62" t="s">
        <v>8167</v>
      </c>
      <c r="B15068" t="s">
        <v>8173</v>
      </c>
      <c r="C15068" s="90">
        <v>78.63</v>
      </c>
    </row>
    <row r="15069" spans="1:3" x14ac:dyDescent="0.25">
      <c r="A15069" s="62" t="s">
        <v>8175</v>
      </c>
      <c r="B15069" t="s">
        <v>8173</v>
      </c>
      <c r="C15069" s="90">
        <v>78.63</v>
      </c>
    </row>
    <row r="15070" spans="1:3" x14ac:dyDescent="0.25">
      <c r="A15070" s="62" t="s">
        <v>8174</v>
      </c>
      <c r="B15070" t="s">
        <v>8173</v>
      </c>
      <c r="C15070" s="90">
        <v>78.63</v>
      </c>
    </row>
    <row r="15071" spans="1:3" x14ac:dyDescent="0.25">
      <c r="A15071" s="62" t="s">
        <v>8170</v>
      </c>
      <c r="B15071" t="s">
        <v>8176</v>
      </c>
      <c r="C15071" s="90">
        <v>84.69</v>
      </c>
    </row>
    <row r="15072" spans="1:3" x14ac:dyDescent="0.25">
      <c r="A15072" s="62" t="s">
        <v>8167</v>
      </c>
      <c r="B15072" t="s">
        <v>8176</v>
      </c>
      <c r="C15072" s="90">
        <v>84.69</v>
      </c>
    </row>
    <row r="15073" spans="1:3" x14ac:dyDescent="0.25">
      <c r="A15073" s="62" t="s">
        <v>8174</v>
      </c>
      <c r="B15073" t="s">
        <v>8176</v>
      </c>
      <c r="C15073" s="90">
        <v>84.69</v>
      </c>
    </row>
    <row r="15074" spans="1:3" x14ac:dyDescent="0.25">
      <c r="A15074" s="62" t="s">
        <v>8172</v>
      </c>
      <c r="B15074" t="s">
        <v>8176</v>
      </c>
      <c r="C15074" s="90">
        <v>84.69</v>
      </c>
    </row>
    <row r="15075" spans="1:3" x14ac:dyDescent="0.25">
      <c r="A15075" s="62" t="s">
        <v>8174</v>
      </c>
      <c r="B15075" t="s">
        <v>8176</v>
      </c>
      <c r="C15075" s="90">
        <v>84.69</v>
      </c>
    </row>
    <row r="15076" spans="1:3" x14ac:dyDescent="0.25">
      <c r="A15076" s="62" t="s">
        <v>8169</v>
      </c>
      <c r="B15076" t="s">
        <v>8176</v>
      </c>
      <c r="C15076" s="90">
        <v>84.69</v>
      </c>
    </row>
    <row r="15077" spans="1:3" x14ac:dyDescent="0.25">
      <c r="A15077" s="62" t="s">
        <v>8166</v>
      </c>
      <c r="B15077" t="s">
        <v>8176</v>
      </c>
      <c r="C15077" s="90">
        <v>84.69</v>
      </c>
    </row>
    <row r="15078" spans="1:3" x14ac:dyDescent="0.25">
      <c r="A15078" s="62" t="s">
        <v>8168</v>
      </c>
      <c r="B15078" t="s">
        <v>8176</v>
      </c>
      <c r="C15078" s="90">
        <v>84.69</v>
      </c>
    </row>
    <row r="15079" spans="1:3" x14ac:dyDescent="0.25">
      <c r="A15079" s="62" t="s">
        <v>8164</v>
      </c>
      <c r="B15079" t="s">
        <v>8176</v>
      </c>
      <c r="C15079" s="90">
        <v>84.69</v>
      </c>
    </row>
    <row r="15080" spans="1:3" x14ac:dyDescent="0.25">
      <c r="A15080" s="62" t="s">
        <v>8174</v>
      </c>
      <c r="B15080" t="s">
        <v>8176</v>
      </c>
      <c r="C15080" s="90">
        <v>84.69</v>
      </c>
    </row>
    <row r="15081" spans="1:3" x14ac:dyDescent="0.25">
      <c r="A15081" s="62" t="s">
        <v>8169</v>
      </c>
      <c r="B15081" t="s">
        <v>8176</v>
      </c>
      <c r="C15081" s="90">
        <v>84.69</v>
      </c>
    </row>
    <row r="15082" spans="1:3" x14ac:dyDescent="0.25">
      <c r="A15082" s="62" t="s">
        <v>8166</v>
      </c>
      <c r="B15082" t="s">
        <v>8176</v>
      </c>
      <c r="C15082" s="90">
        <v>84.69</v>
      </c>
    </row>
    <row r="15083" spans="1:3" x14ac:dyDescent="0.25">
      <c r="A15083" s="62" t="s">
        <v>8177</v>
      </c>
      <c r="B15083" t="s">
        <v>8176</v>
      </c>
      <c r="C15083" s="90">
        <v>84.69</v>
      </c>
    </row>
    <row r="15084" spans="1:3" x14ac:dyDescent="0.25">
      <c r="A15084" s="62" t="s">
        <v>8168</v>
      </c>
      <c r="B15084" t="s">
        <v>8176</v>
      </c>
      <c r="C15084" s="90">
        <v>84.69</v>
      </c>
    </row>
    <row r="15085" spans="1:3" x14ac:dyDescent="0.25">
      <c r="A15085" s="62" t="s">
        <v>8169</v>
      </c>
      <c r="B15085" t="s">
        <v>8178</v>
      </c>
      <c r="C15085" s="90">
        <v>99.12</v>
      </c>
    </row>
    <row r="15086" spans="1:3" x14ac:dyDescent="0.25">
      <c r="A15086" s="62" t="s">
        <v>8167</v>
      </c>
      <c r="B15086" t="s">
        <v>8178</v>
      </c>
      <c r="C15086" s="90">
        <v>99.12</v>
      </c>
    </row>
    <row r="15087" spans="1:3" x14ac:dyDescent="0.25">
      <c r="A15087" s="62" t="s">
        <v>8166</v>
      </c>
      <c r="B15087" t="s">
        <v>8178</v>
      </c>
      <c r="C15087" s="90">
        <v>99.12</v>
      </c>
    </row>
    <row r="15088" spans="1:3" x14ac:dyDescent="0.25">
      <c r="A15088" s="62" t="s">
        <v>8174</v>
      </c>
      <c r="B15088" t="s">
        <v>8178</v>
      </c>
      <c r="C15088" s="90">
        <v>99.12</v>
      </c>
    </row>
    <row r="15089" spans="1:3" x14ac:dyDescent="0.25">
      <c r="A15089" s="62" t="s">
        <v>8174</v>
      </c>
      <c r="B15089" t="s">
        <v>8178</v>
      </c>
      <c r="C15089" s="90">
        <v>99.12</v>
      </c>
    </row>
    <row r="15090" spans="1:3" x14ac:dyDescent="0.25">
      <c r="A15090" s="62" t="s">
        <v>8168</v>
      </c>
      <c r="B15090" t="s">
        <v>8178</v>
      </c>
      <c r="C15090" s="90">
        <v>99.12</v>
      </c>
    </row>
    <row r="15091" spans="1:3" x14ac:dyDescent="0.25">
      <c r="A15091" s="62" t="s">
        <v>8164</v>
      </c>
      <c r="B15091" t="s">
        <v>8178</v>
      </c>
      <c r="C15091" s="90">
        <v>99.12</v>
      </c>
    </row>
    <row r="15092" spans="1:3" x14ac:dyDescent="0.25">
      <c r="A15092" s="62" t="s">
        <v>8174</v>
      </c>
      <c r="B15092" t="s">
        <v>8179</v>
      </c>
      <c r="C15092" s="90">
        <v>99.12</v>
      </c>
    </row>
    <row r="15093" spans="1:3" x14ac:dyDescent="0.25">
      <c r="A15093" s="62" t="s">
        <v>8166</v>
      </c>
      <c r="B15093" t="s">
        <v>8179</v>
      </c>
      <c r="C15093" s="90">
        <v>99.12</v>
      </c>
    </row>
    <row r="15094" spans="1:3" x14ac:dyDescent="0.25">
      <c r="A15094" s="62" t="s">
        <v>8168</v>
      </c>
      <c r="B15094" t="s">
        <v>8179</v>
      </c>
      <c r="C15094" s="90">
        <v>99.12</v>
      </c>
    </row>
    <row r="15095" spans="1:3" x14ac:dyDescent="0.25">
      <c r="A15095" s="62" t="s">
        <v>8167</v>
      </c>
      <c r="B15095" t="s">
        <v>8179</v>
      </c>
      <c r="C15095" s="90">
        <v>99.12</v>
      </c>
    </row>
    <row r="15096" spans="1:3" x14ac:dyDescent="0.25">
      <c r="A15096" s="62" t="s">
        <v>8164</v>
      </c>
      <c r="B15096" t="s">
        <v>8179</v>
      </c>
      <c r="C15096" s="90">
        <v>99.12</v>
      </c>
    </row>
    <row r="15097" spans="1:3" x14ac:dyDescent="0.25">
      <c r="A15097" s="62" t="s">
        <v>8169</v>
      </c>
      <c r="B15097" t="s">
        <v>8179</v>
      </c>
      <c r="C15097" s="90">
        <v>99.12</v>
      </c>
    </row>
    <row r="15098" spans="1:3" x14ac:dyDescent="0.25">
      <c r="A15098" s="62" t="s">
        <v>8174</v>
      </c>
      <c r="B15098" t="s">
        <v>8179</v>
      </c>
      <c r="C15098" s="90">
        <v>99.12</v>
      </c>
    </row>
    <row r="15099" spans="1:3" x14ac:dyDescent="0.25">
      <c r="A15099" s="62" t="s">
        <v>8180</v>
      </c>
      <c r="B15099" t="s">
        <v>8181</v>
      </c>
      <c r="C15099" s="90">
        <v>115.02</v>
      </c>
    </row>
    <row r="15100" spans="1:3" x14ac:dyDescent="0.25">
      <c r="A15100" s="62" t="s">
        <v>8180</v>
      </c>
      <c r="B15100" t="s">
        <v>8181</v>
      </c>
      <c r="C15100" s="90">
        <v>115.02</v>
      </c>
    </row>
    <row r="15101" spans="1:3" x14ac:dyDescent="0.25">
      <c r="A15101" s="62" t="s">
        <v>8180</v>
      </c>
      <c r="B15101" t="s">
        <v>8181</v>
      </c>
      <c r="C15101" s="90">
        <v>115.02</v>
      </c>
    </row>
    <row r="15102" spans="1:3" x14ac:dyDescent="0.25">
      <c r="A15102" s="62" t="s">
        <v>8180</v>
      </c>
      <c r="B15102" t="s">
        <v>8181</v>
      </c>
      <c r="C15102" s="90">
        <v>115.02</v>
      </c>
    </row>
    <row r="15103" spans="1:3" x14ac:dyDescent="0.25">
      <c r="A15103" s="62" t="s">
        <v>8180</v>
      </c>
      <c r="B15103" t="s">
        <v>8181</v>
      </c>
      <c r="C15103" s="90">
        <v>115.02</v>
      </c>
    </row>
    <row r="15104" spans="1:3" x14ac:dyDescent="0.25">
      <c r="A15104" s="62" t="s">
        <v>8180</v>
      </c>
      <c r="B15104" t="s">
        <v>8181</v>
      </c>
      <c r="C15104" s="90">
        <v>115.02</v>
      </c>
    </row>
    <row r="15105" spans="1:3" x14ac:dyDescent="0.25">
      <c r="A15105" s="62" t="s">
        <v>8182</v>
      </c>
      <c r="B15105" t="s">
        <v>8183</v>
      </c>
      <c r="C15105" s="90">
        <v>47.31</v>
      </c>
    </row>
    <row r="15106" spans="1:3" x14ac:dyDescent="0.25">
      <c r="A15106" s="62" t="s">
        <v>8180</v>
      </c>
      <c r="B15106" t="s">
        <v>8184</v>
      </c>
      <c r="C15106" s="90">
        <v>166.44</v>
      </c>
    </row>
    <row r="15107" spans="1:3" x14ac:dyDescent="0.25">
      <c r="A15107" s="62" t="s">
        <v>8180</v>
      </c>
      <c r="B15107" t="s">
        <v>8184</v>
      </c>
      <c r="C15107" s="90">
        <v>166.44</v>
      </c>
    </row>
    <row r="15108" spans="1:3" x14ac:dyDescent="0.25">
      <c r="A15108" s="62" t="s">
        <v>8180</v>
      </c>
      <c r="B15108" t="s">
        <v>8184</v>
      </c>
      <c r="C15108" s="90">
        <v>166.44</v>
      </c>
    </row>
    <row r="15109" spans="1:3" x14ac:dyDescent="0.25">
      <c r="A15109" s="62" t="s">
        <v>8182</v>
      </c>
      <c r="B15109" t="s">
        <v>8185</v>
      </c>
      <c r="C15109" s="90">
        <v>47.31</v>
      </c>
    </row>
    <row r="15110" spans="1:3" x14ac:dyDescent="0.25">
      <c r="A15110" s="62" t="s">
        <v>8180</v>
      </c>
      <c r="B15110" t="s">
        <v>8186</v>
      </c>
      <c r="C15110" s="90">
        <v>47.31</v>
      </c>
    </row>
    <row r="15111" spans="1:3" x14ac:dyDescent="0.25">
      <c r="A15111" s="62" t="s">
        <v>8180</v>
      </c>
      <c r="B15111" t="s">
        <v>8186</v>
      </c>
      <c r="C15111" s="90">
        <v>47.31</v>
      </c>
    </row>
    <row r="15112" spans="1:3" x14ac:dyDescent="0.25">
      <c r="A15112" s="62" t="s">
        <v>8182</v>
      </c>
      <c r="B15112" t="s">
        <v>8186</v>
      </c>
      <c r="C15112" s="90">
        <v>47.31</v>
      </c>
    </row>
    <row r="15113" spans="1:3" x14ac:dyDescent="0.25">
      <c r="A15113" s="62" t="s">
        <v>8182</v>
      </c>
      <c r="B15113" t="s">
        <v>8186</v>
      </c>
      <c r="C15113" s="90">
        <v>47.31</v>
      </c>
    </row>
    <row r="15114" spans="1:3" x14ac:dyDescent="0.25">
      <c r="A15114" s="62" t="s">
        <v>8180</v>
      </c>
      <c r="B15114" t="s">
        <v>8186</v>
      </c>
      <c r="C15114" s="90">
        <v>47.31</v>
      </c>
    </row>
    <row r="15115" spans="1:3" x14ac:dyDescent="0.25">
      <c r="A15115" s="62" t="s">
        <v>8189</v>
      </c>
      <c r="B15115" t="s">
        <v>8188</v>
      </c>
      <c r="C15115" s="90">
        <v>184.5</v>
      </c>
    </row>
    <row r="15116" spans="1:3" x14ac:dyDescent="0.25">
      <c r="A15116" s="62" t="s">
        <v>8187</v>
      </c>
      <c r="B15116" t="s">
        <v>8188</v>
      </c>
      <c r="C15116" s="90">
        <v>184.5</v>
      </c>
    </row>
    <row r="15117" spans="1:3" x14ac:dyDescent="0.25">
      <c r="A15117" s="62" t="s">
        <v>8191</v>
      </c>
      <c r="B15117" t="s">
        <v>8190</v>
      </c>
      <c r="C15117" s="90">
        <v>184.5</v>
      </c>
    </row>
    <row r="15118" spans="1:3" x14ac:dyDescent="0.25">
      <c r="A15118" s="62" t="s">
        <v>8187</v>
      </c>
      <c r="B15118" t="s">
        <v>8190</v>
      </c>
      <c r="C15118" s="90">
        <v>184.5</v>
      </c>
    </row>
    <row r="15119" spans="1:3" x14ac:dyDescent="0.25">
      <c r="A15119" s="62" t="s">
        <v>8189</v>
      </c>
      <c r="B15119" t="s">
        <v>8190</v>
      </c>
      <c r="C15119" s="90">
        <v>184.5</v>
      </c>
    </row>
    <row r="15120" spans="1:3" x14ac:dyDescent="0.25">
      <c r="A15120" s="62" t="s">
        <v>8192</v>
      </c>
      <c r="B15120" t="s">
        <v>8193</v>
      </c>
      <c r="C15120" s="90">
        <v>30.67</v>
      </c>
    </row>
    <row r="15121" spans="1:3" x14ac:dyDescent="0.25">
      <c r="A15121" s="62" t="s">
        <v>8194</v>
      </c>
      <c r="B15121" t="s">
        <v>8195</v>
      </c>
      <c r="C15121" s="90">
        <v>94.41</v>
      </c>
    </row>
    <row r="15122" spans="1:3" x14ac:dyDescent="0.25">
      <c r="A15122" s="62" t="s">
        <v>8198</v>
      </c>
      <c r="B15122" t="s">
        <v>8197</v>
      </c>
      <c r="C15122" s="90">
        <v>86.28</v>
      </c>
    </row>
    <row r="15123" spans="1:3" x14ac:dyDescent="0.25">
      <c r="A15123" s="62" t="s">
        <v>8196</v>
      </c>
      <c r="B15123" t="s">
        <v>8197</v>
      </c>
      <c r="C15123" s="90">
        <v>86.28</v>
      </c>
    </row>
    <row r="15124" spans="1:3" x14ac:dyDescent="0.25">
      <c r="A15124" s="62" t="s">
        <v>8196</v>
      </c>
      <c r="B15124" t="s">
        <v>8197</v>
      </c>
      <c r="C15124" s="90">
        <v>86.28</v>
      </c>
    </row>
    <row r="15125" spans="1:3" x14ac:dyDescent="0.25">
      <c r="A15125" s="62" t="s">
        <v>8198</v>
      </c>
      <c r="B15125" t="s">
        <v>8197</v>
      </c>
      <c r="C15125" s="90">
        <v>86.28</v>
      </c>
    </row>
    <row r="15126" spans="1:3" x14ac:dyDescent="0.25">
      <c r="A15126" s="62" t="s">
        <v>19023</v>
      </c>
      <c r="B15126" t="s">
        <v>19024</v>
      </c>
      <c r="C15126" s="90">
        <v>2127.29</v>
      </c>
    </row>
    <row r="15127" spans="1:3" x14ac:dyDescent="0.25">
      <c r="A15127" s="62" t="s">
        <v>8199</v>
      </c>
      <c r="B15127" t="s">
        <v>8200</v>
      </c>
      <c r="C15127" s="90">
        <v>7.97</v>
      </c>
    </row>
    <row r="15128" spans="1:3" x14ac:dyDescent="0.25">
      <c r="A15128" s="62" t="s">
        <v>8199</v>
      </c>
      <c r="B15128" t="s">
        <v>8200</v>
      </c>
      <c r="C15128" s="90">
        <v>7.97</v>
      </c>
    </row>
    <row r="15129" spans="1:3" x14ac:dyDescent="0.25">
      <c r="A15129" s="62" t="s">
        <v>8199</v>
      </c>
      <c r="B15129" t="s">
        <v>8200</v>
      </c>
      <c r="C15129" s="90">
        <v>7.97</v>
      </c>
    </row>
    <row r="15130" spans="1:3" x14ac:dyDescent="0.25">
      <c r="A15130" s="62" t="s">
        <v>19025</v>
      </c>
      <c r="B15130" t="s">
        <v>19026</v>
      </c>
      <c r="C15130" s="90">
        <v>2036.01</v>
      </c>
    </row>
    <row r="15131" spans="1:3" x14ac:dyDescent="0.25">
      <c r="A15131" s="62" t="s">
        <v>8201</v>
      </c>
      <c r="B15131" t="s">
        <v>8202</v>
      </c>
      <c r="C15131" s="90">
        <v>8.2100000000000009</v>
      </c>
    </row>
    <row r="15132" spans="1:3" x14ac:dyDescent="0.25">
      <c r="A15132" s="62" t="s">
        <v>8201</v>
      </c>
      <c r="B15132" t="s">
        <v>8202</v>
      </c>
      <c r="C15132" s="90">
        <v>8.2100000000000009</v>
      </c>
    </row>
    <row r="15133" spans="1:3" x14ac:dyDescent="0.25">
      <c r="A15133" s="62" t="s">
        <v>8203</v>
      </c>
      <c r="B15133" t="s">
        <v>8204</v>
      </c>
      <c r="C15133" s="90">
        <v>24.25</v>
      </c>
    </row>
    <row r="15134" spans="1:3" x14ac:dyDescent="0.25">
      <c r="A15134" s="62" t="s">
        <v>8203</v>
      </c>
      <c r="B15134" t="s">
        <v>8204</v>
      </c>
      <c r="C15134" s="90">
        <v>24.25</v>
      </c>
    </row>
    <row r="15135" spans="1:3" x14ac:dyDescent="0.25">
      <c r="A15135" s="62" t="s">
        <v>8205</v>
      </c>
      <c r="B15135" t="s">
        <v>8206</v>
      </c>
      <c r="C15135" s="90">
        <v>171.17</v>
      </c>
    </row>
    <row r="15136" spans="1:3" x14ac:dyDescent="0.25">
      <c r="A15136" s="62" t="s">
        <v>8205</v>
      </c>
      <c r="B15136" t="s">
        <v>8206</v>
      </c>
      <c r="C15136" s="90">
        <v>171.17</v>
      </c>
    </row>
    <row r="15137" spans="1:3" x14ac:dyDescent="0.25">
      <c r="A15137" s="62" t="s">
        <v>8205</v>
      </c>
      <c r="B15137" t="s">
        <v>8206</v>
      </c>
      <c r="C15137" s="90">
        <v>171.17</v>
      </c>
    </row>
    <row r="15138" spans="1:3" x14ac:dyDescent="0.25">
      <c r="A15138" s="62" t="s">
        <v>8205</v>
      </c>
      <c r="B15138" t="s">
        <v>8206</v>
      </c>
      <c r="C15138" s="90">
        <v>171.17</v>
      </c>
    </row>
    <row r="15139" spans="1:3" x14ac:dyDescent="0.25">
      <c r="A15139" s="62" t="s">
        <v>8205</v>
      </c>
      <c r="B15139" t="s">
        <v>8206</v>
      </c>
      <c r="C15139" s="90">
        <v>171.17</v>
      </c>
    </row>
    <row r="15140" spans="1:3" x14ac:dyDescent="0.25">
      <c r="A15140" s="62" t="s">
        <v>8205</v>
      </c>
      <c r="B15140" t="s">
        <v>8206</v>
      </c>
      <c r="C15140" s="90">
        <v>171.17</v>
      </c>
    </row>
    <row r="15141" spans="1:3" x14ac:dyDescent="0.25">
      <c r="A15141" s="62" t="s">
        <v>8207</v>
      </c>
      <c r="B15141" t="s">
        <v>8208</v>
      </c>
      <c r="C15141" s="90">
        <v>2570.02</v>
      </c>
    </row>
    <row r="15142" spans="1:3" x14ac:dyDescent="0.25">
      <c r="A15142" s="62" t="s">
        <v>8209</v>
      </c>
      <c r="B15142" t="s">
        <v>8210</v>
      </c>
      <c r="C15142" s="90">
        <v>55.31</v>
      </c>
    </row>
    <row r="15143" spans="1:3" x14ac:dyDescent="0.25">
      <c r="A15143" s="62" t="s">
        <v>8209</v>
      </c>
      <c r="B15143" t="s">
        <v>8210</v>
      </c>
      <c r="C15143" s="90">
        <v>55.31</v>
      </c>
    </row>
    <row r="15144" spans="1:3" x14ac:dyDescent="0.25">
      <c r="A15144" s="62" t="s">
        <v>8211</v>
      </c>
      <c r="B15144" t="s">
        <v>8212</v>
      </c>
      <c r="C15144" s="90">
        <v>86.76</v>
      </c>
    </row>
    <row r="15145" spans="1:3" x14ac:dyDescent="0.25">
      <c r="A15145" s="62" t="s">
        <v>8211</v>
      </c>
      <c r="B15145" t="s">
        <v>8212</v>
      </c>
      <c r="C15145" s="90">
        <v>86.76</v>
      </c>
    </row>
    <row r="15146" spans="1:3" x14ac:dyDescent="0.25">
      <c r="A15146" s="62" t="s">
        <v>8211</v>
      </c>
      <c r="B15146" t="s">
        <v>8212</v>
      </c>
      <c r="C15146" s="90">
        <v>86.76</v>
      </c>
    </row>
    <row r="15147" spans="1:3" x14ac:dyDescent="0.25">
      <c r="A15147" s="62" t="s">
        <v>8211</v>
      </c>
      <c r="B15147" t="s">
        <v>8212</v>
      </c>
      <c r="C15147" s="90">
        <v>86.76</v>
      </c>
    </row>
    <row r="15148" spans="1:3" x14ac:dyDescent="0.25">
      <c r="A15148" s="62" t="s">
        <v>8211</v>
      </c>
      <c r="B15148" t="s">
        <v>8212</v>
      </c>
      <c r="C15148" s="90">
        <v>86.76</v>
      </c>
    </row>
    <row r="15149" spans="1:3" x14ac:dyDescent="0.25">
      <c r="A15149" s="62" t="s">
        <v>8211</v>
      </c>
      <c r="B15149" t="s">
        <v>8212</v>
      </c>
      <c r="C15149" s="90">
        <v>86.76</v>
      </c>
    </row>
    <row r="15150" spans="1:3" x14ac:dyDescent="0.25">
      <c r="A15150" s="62" t="s">
        <v>8211</v>
      </c>
      <c r="B15150" t="s">
        <v>8212</v>
      </c>
      <c r="C15150" s="90">
        <v>86.76</v>
      </c>
    </row>
    <row r="15151" spans="1:3" x14ac:dyDescent="0.25">
      <c r="A15151" s="62" t="s">
        <v>8213</v>
      </c>
      <c r="B15151" t="s">
        <v>8212</v>
      </c>
      <c r="C15151" s="90">
        <v>86.76</v>
      </c>
    </row>
    <row r="15152" spans="1:3" x14ac:dyDescent="0.25">
      <c r="A15152" s="62" t="s">
        <v>8211</v>
      </c>
      <c r="B15152" t="s">
        <v>8212</v>
      </c>
      <c r="C15152" s="90">
        <v>86.76</v>
      </c>
    </row>
    <row r="15153" spans="1:3" x14ac:dyDescent="0.25">
      <c r="A15153" s="62" t="s">
        <v>8211</v>
      </c>
      <c r="B15153" t="s">
        <v>8212</v>
      </c>
      <c r="C15153" s="90">
        <v>86.76</v>
      </c>
    </row>
    <row r="15154" spans="1:3" x14ac:dyDescent="0.25">
      <c r="A15154" s="62" t="s">
        <v>8211</v>
      </c>
      <c r="B15154" t="s">
        <v>8212</v>
      </c>
      <c r="C15154" s="90">
        <v>86.76</v>
      </c>
    </row>
    <row r="15155" spans="1:3" x14ac:dyDescent="0.25">
      <c r="A15155" s="62" t="s">
        <v>8214</v>
      </c>
      <c r="B15155" t="s">
        <v>8215</v>
      </c>
      <c r="C15155" s="90">
        <v>15.44</v>
      </c>
    </row>
    <row r="15156" spans="1:3" x14ac:dyDescent="0.25">
      <c r="A15156" s="62" t="s">
        <v>8216</v>
      </c>
      <c r="B15156" t="s">
        <v>8217</v>
      </c>
      <c r="C15156" s="90">
        <v>8.9600000000000009</v>
      </c>
    </row>
    <row r="15157" spans="1:3" x14ac:dyDescent="0.25">
      <c r="A15157" s="62" t="s">
        <v>8216</v>
      </c>
      <c r="B15157" t="s">
        <v>8217</v>
      </c>
      <c r="C15157" s="90">
        <v>8.9600000000000009</v>
      </c>
    </row>
    <row r="15158" spans="1:3" x14ac:dyDescent="0.25">
      <c r="A15158" s="62" t="s">
        <v>8216</v>
      </c>
      <c r="B15158" t="s">
        <v>8217</v>
      </c>
      <c r="C15158" s="90">
        <v>8.9600000000000009</v>
      </c>
    </row>
    <row r="15159" spans="1:3" x14ac:dyDescent="0.25">
      <c r="A15159" s="62" t="s">
        <v>8216</v>
      </c>
      <c r="B15159" t="s">
        <v>8217</v>
      </c>
      <c r="C15159" s="90">
        <v>8.9600000000000009</v>
      </c>
    </row>
    <row r="15160" spans="1:3" x14ac:dyDescent="0.25">
      <c r="A15160" s="62" t="s">
        <v>8216</v>
      </c>
      <c r="B15160" t="s">
        <v>8217</v>
      </c>
      <c r="C15160" s="90">
        <v>8.9600000000000009</v>
      </c>
    </row>
    <row r="15161" spans="1:3" x14ac:dyDescent="0.25">
      <c r="A15161" s="62" t="s">
        <v>8216</v>
      </c>
      <c r="B15161" t="s">
        <v>8217</v>
      </c>
      <c r="C15161" s="90">
        <v>8.9600000000000009</v>
      </c>
    </row>
    <row r="15162" spans="1:3" x14ac:dyDescent="0.25">
      <c r="A15162" s="62" t="s">
        <v>8216</v>
      </c>
      <c r="B15162" t="s">
        <v>8217</v>
      </c>
      <c r="C15162" s="90">
        <v>8.9600000000000009</v>
      </c>
    </row>
    <row r="15163" spans="1:3" x14ac:dyDescent="0.25">
      <c r="A15163" s="62" t="s">
        <v>8218</v>
      </c>
      <c r="B15163" t="s">
        <v>8219</v>
      </c>
      <c r="C15163" s="90">
        <v>478.53</v>
      </c>
    </row>
    <row r="15164" spans="1:3" x14ac:dyDescent="0.25">
      <c r="A15164" s="62" t="s">
        <v>8218</v>
      </c>
      <c r="B15164" t="s">
        <v>8219</v>
      </c>
      <c r="C15164" s="90">
        <v>478.53</v>
      </c>
    </row>
    <row r="15165" spans="1:3" x14ac:dyDescent="0.25">
      <c r="A15165" s="62" t="s">
        <v>8220</v>
      </c>
      <c r="B15165" t="s">
        <v>8221</v>
      </c>
      <c r="C15165" s="90">
        <v>10</v>
      </c>
    </row>
    <row r="15166" spans="1:3" x14ac:dyDescent="0.25">
      <c r="A15166" s="62" t="s">
        <v>8222</v>
      </c>
      <c r="B15166" t="s">
        <v>8223</v>
      </c>
      <c r="C15166" s="90">
        <v>9.52</v>
      </c>
    </row>
    <row r="15167" spans="1:3" x14ac:dyDescent="0.25">
      <c r="A15167" s="62" t="s">
        <v>8222</v>
      </c>
      <c r="B15167" t="s">
        <v>8223</v>
      </c>
      <c r="C15167" s="90">
        <v>9.52</v>
      </c>
    </row>
    <row r="15168" spans="1:3" x14ac:dyDescent="0.25">
      <c r="A15168" s="62" t="s">
        <v>8222</v>
      </c>
      <c r="B15168" t="s">
        <v>8223</v>
      </c>
      <c r="C15168" s="90">
        <v>9.52</v>
      </c>
    </row>
    <row r="15169" spans="1:3" x14ac:dyDescent="0.25">
      <c r="A15169" s="62" t="s">
        <v>8222</v>
      </c>
      <c r="B15169" t="s">
        <v>8223</v>
      </c>
      <c r="C15169" s="90">
        <v>9.52</v>
      </c>
    </row>
    <row r="15170" spans="1:3" x14ac:dyDescent="0.25">
      <c r="A15170" s="62" t="s">
        <v>8222</v>
      </c>
      <c r="B15170" t="s">
        <v>8223</v>
      </c>
      <c r="C15170" s="90">
        <v>9.52</v>
      </c>
    </row>
    <row r="15171" spans="1:3" x14ac:dyDescent="0.25">
      <c r="A15171" s="62" t="s">
        <v>8222</v>
      </c>
      <c r="B15171" t="s">
        <v>8223</v>
      </c>
      <c r="C15171" s="90">
        <v>9.52</v>
      </c>
    </row>
    <row r="15172" spans="1:3" x14ac:dyDescent="0.25">
      <c r="A15172" s="62" t="s">
        <v>8224</v>
      </c>
      <c r="B15172" t="s">
        <v>8225</v>
      </c>
      <c r="C15172" s="90">
        <v>12.25</v>
      </c>
    </row>
    <row r="15173" spans="1:3" x14ac:dyDescent="0.25">
      <c r="A15173" s="62" t="s">
        <v>8224</v>
      </c>
      <c r="B15173" t="s">
        <v>8225</v>
      </c>
      <c r="C15173" s="90">
        <v>12.25</v>
      </c>
    </row>
    <row r="15174" spans="1:3" x14ac:dyDescent="0.25">
      <c r="A15174" s="62" t="s">
        <v>8226</v>
      </c>
      <c r="B15174" t="s">
        <v>8227</v>
      </c>
      <c r="C15174" s="90">
        <v>36.65</v>
      </c>
    </row>
    <row r="15175" spans="1:3" x14ac:dyDescent="0.25">
      <c r="A15175" s="62" t="s">
        <v>8226</v>
      </c>
      <c r="B15175" t="s">
        <v>8227</v>
      </c>
      <c r="C15175" s="90">
        <v>36.65</v>
      </c>
    </row>
    <row r="15176" spans="1:3" x14ac:dyDescent="0.25">
      <c r="A15176" s="62" t="s">
        <v>8226</v>
      </c>
      <c r="B15176" t="s">
        <v>8227</v>
      </c>
      <c r="C15176" s="90">
        <v>36.65</v>
      </c>
    </row>
    <row r="15177" spans="1:3" x14ac:dyDescent="0.25">
      <c r="A15177" s="62" t="s">
        <v>8228</v>
      </c>
      <c r="B15177" t="s">
        <v>8229</v>
      </c>
      <c r="C15177" s="90">
        <v>783.66</v>
      </c>
    </row>
    <row r="15178" spans="1:3" x14ac:dyDescent="0.25">
      <c r="A15178" s="62" t="s">
        <v>8228</v>
      </c>
      <c r="B15178" t="s">
        <v>8229</v>
      </c>
      <c r="C15178" s="90">
        <v>783.66</v>
      </c>
    </row>
    <row r="15179" spans="1:3" x14ac:dyDescent="0.25">
      <c r="A15179" s="62" t="s">
        <v>8230</v>
      </c>
      <c r="B15179" t="s">
        <v>8231</v>
      </c>
      <c r="C15179" s="90">
        <v>27587.42</v>
      </c>
    </row>
    <row r="15180" spans="1:3" x14ac:dyDescent="0.25">
      <c r="A15180" s="62" t="s">
        <v>8232</v>
      </c>
      <c r="B15180" t="s">
        <v>8233</v>
      </c>
      <c r="C15180" s="90">
        <v>288.44</v>
      </c>
    </row>
    <row r="15181" spans="1:3" x14ac:dyDescent="0.25">
      <c r="A15181" s="62" t="s">
        <v>8232</v>
      </c>
      <c r="B15181" t="s">
        <v>8233</v>
      </c>
      <c r="C15181" s="90">
        <v>288.44</v>
      </c>
    </row>
    <row r="15182" spans="1:3" x14ac:dyDescent="0.25">
      <c r="A15182" s="62" t="s">
        <v>8234</v>
      </c>
      <c r="B15182" t="s">
        <v>8235</v>
      </c>
      <c r="C15182" s="90">
        <v>10.25</v>
      </c>
    </row>
    <row r="15183" spans="1:3" x14ac:dyDescent="0.25">
      <c r="A15183" s="62" t="s">
        <v>8234</v>
      </c>
      <c r="B15183" t="s">
        <v>8235</v>
      </c>
      <c r="C15183" s="90">
        <v>10.25</v>
      </c>
    </row>
    <row r="15184" spans="1:3" x14ac:dyDescent="0.25">
      <c r="A15184" s="62" t="s">
        <v>8234</v>
      </c>
      <c r="B15184" t="s">
        <v>8235</v>
      </c>
      <c r="C15184" s="90">
        <v>10.25</v>
      </c>
    </row>
    <row r="15185" spans="1:3" x14ac:dyDescent="0.25">
      <c r="A15185" s="62" t="s">
        <v>8236</v>
      </c>
      <c r="B15185" t="s">
        <v>8237</v>
      </c>
      <c r="C15185" s="90">
        <v>107.95</v>
      </c>
    </row>
    <row r="15186" spans="1:3" x14ac:dyDescent="0.25">
      <c r="A15186" s="62" t="s">
        <v>8238</v>
      </c>
      <c r="B15186" t="s">
        <v>8239</v>
      </c>
      <c r="C15186" s="90">
        <v>8.69</v>
      </c>
    </row>
    <row r="15187" spans="1:3" x14ac:dyDescent="0.25">
      <c r="A15187" s="62" t="s">
        <v>8238</v>
      </c>
      <c r="B15187" t="s">
        <v>8239</v>
      </c>
      <c r="C15187" s="90">
        <v>8.69</v>
      </c>
    </row>
    <row r="15188" spans="1:3" x14ac:dyDescent="0.25">
      <c r="A15188" s="62" t="s">
        <v>8238</v>
      </c>
      <c r="B15188" t="s">
        <v>8239</v>
      </c>
      <c r="C15188" s="90">
        <v>8.69</v>
      </c>
    </row>
    <row r="15189" spans="1:3" x14ac:dyDescent="0.25">
      <c r="A15189" s="62" t="s">
        <v>8238</v>
      </c>
      <c r="B15189" t="s">
        <v>8239</v>
      </c>
      <c r="C15189" s="90">
        <v>8.69</v>
      </c>
    </row>
    <row r="15190" spans="1:3" x14ac:dyDescent="0.25">
      <c r="A15190" s="62" t="s">
        <v>8242</v>
      </c>
      <c r="B15190" t="s">
        <v>8240</v>
      </c>
      <c r="C15190" s="90">
        <v>50.86</v>
      </c>
    </row>
    <row r="15191" spans="1:3" x14ac:dyDescent="0.25">
      <c r="A15191" s="62" t="s">
        <v>8241</v>
      </c>
      <c r="B15191" t="s">
        <v>8240</v>
      </c>
      <c r="C15191" s="90">
        <v>50.86</v>
      </c>
    </row>
    <row r="15192" spans="1:3" x14ac:dyDescent="0.25">
      <c r="A15192" s="62" t="s">
        <v>8243</v>
      </c>
      <c r="B15192" t="s">
        <v>8244</v>
      </c>
      <c r="C15192" s="90">
        <v>9.16</v>
      </c>
    </row>
    <row r="15193" spans="1:3" x14ac:dyDescent="0.25">
      <c r="A15193" s="62" t="s">
        <v>8243</v>
      </c>
      <c r="B15193" t="s">
        <v>8244</v>
      </c>
      <c r="C15193" s="90">
        <v>9.16</v>
      </c>
    </row>
    <row r="15194" spans="1:3" x14ac:dyDescent="0.25">
      <c r="A15194" s="62" t="s">
        <v>8243</v>
      </c>
      <c r="B15194" t="s">
        <v>8244</v>
      </c>
      <c r="C15194" s="90">
        <v>9.16</v>
      </c>
    </row>
    <row r="15195" spans="1:3" x14ac:dyDescent="0.25">
      <c r="A15195" s="62" t="s">
        <v>8243</v>
      </c>
      <c r="B15195" t="s">
        <v>8244</v>
      </c>
      <c r="C15195" s="90">
        <v>9.16</v>
      </c>
    </row>
    <row r="15196" spans="1:3" x14ac:dyDescent="0.25">
      <c r="A15196" s="62" t="s">
        <v>8243</v>
      </c>
      <c r="B15196" t="s">
        <v>8244</v>
      </c>
      <c r="C15196" s="90">
        <v>9.16</v>
      </c>
    </row>
    <row r="15197" spans="1:3" x14ac:dyDescent="0.25">
      <c r="A15197" s="62" t="s">
        <v>8243</v>
      </c>
      <c r="B15197" t="s">
        <v>8244</v>
      </c>
      <c r="C15197" s="90">
        <v>9.16</v>
      </c>
    </row>
    <row r="15198" spans="1:3" x14ac:dyDescent="0.25">
      <c r="A15198" s="62" t="s">
        <v>8245</v>
      </c>
      <c r="B15198" t="s">
        <v>8246</v>
      </c>
      <c r="C15198" s="90">
        <v>9.64</v>
      </c>
    </row>
    <row r="15199" spans="1:3" x14ac:dyDescent="0.25">
      <c r="A15199" s="62" t="s">
        <v>8245</v>
      </c>
      <c r="B15199" t="s">
        <v>8246</v>
      </c>
      <c r="C15199" s="90">
        <v>9.64</v>
      </c>
    </row>
    <row r="15200" spans="1:3" x14ac:dyDescent="0.25">
      <c r="A15200" s="62" t="s">
        <v>8245</v>
      </c>
      <c r="B15200" t="s">
        <v>8246</v>
      </c>
      <c r="C15200" s="90">
        <v>9.64</v>
      </c>
    </row>
    <row r="15201" spans="1:3" x14ac:dyDescent="0.25">
      <c r="A15201" s="62" t="s">
        <v>8245</v>
      </c>
      <c r="B15201" t="s">
        <v>8246</v>
      </c>
      <c r="C15201" s="90">
        <v>9.64</v>
      </c>
    </row>
    <row r="15202" spans="1:3" x14ac:dyDescent="0.25">
      <c r="A15202" s="62" t="s">
        <v>8247</v>
      </c>
      <c r="B15202" t="s">
        <v>8248</v>
      </c>
      <c r="C15202" s="90">
        <v>12.15</v>
      </c>
    </row>
    <row r="15203" spans="1:3" x14ac:dyDescent="0.25">
      <c r="A15203" s="62" t="s">
        <v>8247</v>
      </c>
      <c r="B15203" t="s">
        <v>8248</v>
      </c>
      <c r="C15203" s="90">
        <v>12.15</v>
      </c>
    </row>
    <row r="15204" spans="1:3" x14ac:dyDescent="0.25">
      <c r="A15204" s="62" t="s">
        <v>8247</v>
      </c>
      <c r="B15204" t="s">
        <v>8248</v>
      </c>
      <c r="C15204" s="90">
        <v>12.15</v>
      </c>
    </row>
    <row r="15205" spans="1:3" x14ac:dyDescent="0.25">
      <c r="A15205" s="62" t="s">
        <v>8249</v>
      </c>
      <c r="B15205" t="s">
        <v>8250</v>
      </c>
      <c r="C15205" s="90">
        <v>9.7799999999999994</v>
      </c>
    </row>
    <row r="15206" spans="1:3" x14ac:dyDescent="0.25">
      <c r="A15206" s="62" t="s">
        <v>8249</v>
      </c>
      <c r="B15206" t="s">
        <v>8250</v>
      </c>
      <c r="C15206" s="90">
        <v>9.7799999999999994</v>
      </c>
    </row>
    <row r="15207" spans="1:3" x14ac:dyDescent="0.25">
      <c r="A15207" s="62" t="s">
        <v>8249</v>
      </c>
      <c r="B15207" t="s">
        <v>8250</v>
      </c>
      <c r="C15207" s="90">
        <v>9.7799999999999994</v>
      </c>
    </row>
    <row r="15208" spans="1:3" x14ac:dyDescent="0.25">
      <c r="A15208" s="62" t="s">
        <v>8251</v>
      </c>
      <c r="B15208" t="s">
        <v>8252</v>
      </c>
      <c r="C15208" s="90">
        <v>9.91</v>
      </c>
    </row>
    <row r="15209" spans="1:3" x14ac:dyDescent="0.25">
      <c r="A15209" s="62" t="s">
        <v>8251</v>
      </c>
      <c r="B15209" t="s">
        <v>8252</v>
      </c>
      <c r="C15209" s="90">
        <v>9.91</v>
      </c>
    </row>
    <row r="15210" spans="1:3" x14ac:dyDescent="0.25">
      <c r="A15210" s="62" t="s">
        <v>8253</v>
      </c>
      <c r="B15210" t="s">
        <v>8254</v>
      </c>
      <c r="C15210" s="90">
        <v>14.92</v>
      </c>
    </row>
    <row r="15211" spans="1:3" x14ac:dyDescent="0.25">
      <c r="A15211" s="62" t="s">
        <v>8253</v>
      </c>
      <c r="B15211" t="s">
        <v>8254</v>
      </c>
      <c r="C15211" s="90">
        <v>14.92</v>
      </c>
    </row>
    <row r="15212" spans="1:3" x14ac:dyDescent="0.25">
      <c r="A15212" s="62" t="s">
        <v>8255</v>
      </c>
      <c r="B15212" t="s">
        <v>8256</v>
      </c>
      <c r="C15212" s="90">
        <v>10.55</v>
      </c>
    </row>
    <row r="15213" spans="1:3" x14ac:dyDescent="0.25">
      <c r="A15213" s="62" t="s">
        <v>8257</v>
      </c>
      <c r="B15213" t="s">
        <v>8258</v>
      </c>
      <c r="C15213" s="90">
        <v>122.08</v>
      </c>
    </row>
    <row r="15214" spans="1:3" x14ac:dyDescent="0.25">
      <c r="A15214" s="62" t="s">
        <v>8259</v>
      </c>
      <c r="B15214" t="s">
        <v>8260</v>
      </c>
      <c r="C15214" s="90">
        <v>3057.19</v>
      </c>
    </row>
    <row r="15215" spans="1:3" x14ac:dyDescent="0.25">
      <c r="A15215" s="62" t="s">
        <v>8261</v>
      </c>
      <c r="B15215" t="s">
        <v>8262</v>
      </c>
      <c r="C15215" s="90">
        <v>190.48</v>
      </c>
    </row>
    <row r="15216" spans="1:3" x14ac:dyDescent="0.25">
      <c r="A15216" s="62" t="s">
        <v>8261</v>
      </c>
      <c r="B15216" t="s">
        <v>8262</v>
      </c>
      <c r="C15216" s="90">
        <v>190.48</v>
      </c>
    </row>
    <row r="15217" spans="1:3" x14ac:dyDescent="0.25">
      <c r="A15217" s="62" t="s">
        <v>8263</v>
      </c>
      <c r="B15217" t="s">
        <v>8264</v>
      </c>
      <c r="C15217" s="90">
        <v>1</v>
      </c>
    </row>
    <row r="15218" spans="1:3" x14ac:dyDescent="0.25">
      <c r="A15218" s="62" t="s">
        <v>8263</v>
      </c>
      <c r="B15218" t="s">
        <v>8264</v>
      </c>
      <c r="C15218" s="90">
        <v>1</v>
      </c>
    </row>
    <row r="15219" spans="1:3" x14ac:dyDescent="0.25">
      <c r="A15219" s="62" t="s">
        <v>8267</v>
      </c>
      <c r="B15219" t="s">
        <v>8266</v>
      </c>
      <c r="C15219" s="90">
        <v>13.41</v>
      </c>
    </row>
    <row r="15220" spans="1:3" x14ac:dyDescent="0.25">
      <c r="A15220" s="62" t="s">
        <v>8268</v>
      </c>
      <c r="B15220" t="s">
        <v>8266</v>
      </c>
      <c r="C15220" s="90">
        <v>13.41</v>
      </c>
    </row>
    <row r="15221" spans="1:3" x14ac:dyDescent="0.25">
      <c r="A15221" s="62" t="s">
        <v>8265</v>
      </c>
      <c r="B15221" t="s">
        <v>8266</v>
      </c>
      <c r="C15221" s="90">
        <v>13.41</v>
      </c>
    </row>
    <row r="15222" spans="1:3" x14ac:dyDescent="0.25">
      <c r="A15222" s="62" t="s">
        <v>8268</v>
      </c>
      <c r="B15222" t="s">
        <v>8266</v>
      </c>
      <c r="C15222" s="90">
        <v>13.41</v>
      </c>
    </row>
    <row r="15223" spans="1:3" x14ac:dyDescent="0.25">
      <c r="A15223" s="62" t="s">
        <v>8268</v>
      </c>
      <c r="B15223" t="s">
        <v>8266</v>
      </c>
      <c r="C15223" s="90">
        <v>13.41</v>
      </c>
    </row>
    <row r="15224" spans="1:3" x14ac:dyDescent="0.25">
      <c r="A15224" s="62" t="s">
        <v>8268</v>
      </c>
      <c r="B15224" t="s">
        <v>8266</v>
      </c>
      <c r="C15224" s="90">
        <v>13.41</v>
      </c>
    </row>
    <row r="15225" spans="1:3" x14ac:dyDescent="0.25">
      <c r="A15225" s="62" t="s">
        <v>8265</v>
      </c>
      <c r="B15225" t="s">
        <v>8266</v>
      </c>
      <c r="C15225" s="90">
        <v>13.41</v>
      </c>
    </row>
    <row r="15226" spans="1:3" x14ac:dyDescent="0.25">
      <c r="A15226" s="62" t="s">
        <v>8265</v>
      </c>
      <c r="B15226" t="s">
        <v>8266</v>
      </c>
      <c r="C15226" s="90">
        <v>13.41</v>
      </c>
    </row>
    <row r="15227" spans="1:3" x14ac:dyDescent="0.25">
      <c r="A15227" s="62" t="s">
        <v>8265</v>
      </c>
      <c r="B15227" t="s">
        <v>8266</v>
      </c>
      <c r="C15227" s="90">
        <v>13.41</v>
      </c>
    </row>
    <row r="15228" spans="1:3" x14ac:dyDescent="0.25">
      <c r="A15228" s="62" t="s">
        <v>8268</v>
      </c>
      <c r="B15228" t="s">
        <v>8266</v>
      </c>
      <c r="C15228" s="90">
        <v>13.41</v>
      </c>
    </row>
    <row r="15229" spans="1:3" x14ac:dyDescent="0.25">
      <c r="A15229" s="62" t="s">
        <v>8265</v>
      </c>
      <c r="B15229" t="s">
        <v>8266</v>
      </c>
      <c r="C15229" s="90">
        <v>13.41</v>
      </c>
    </row>
    <row r="15230" spans="1:3" x14ac:dyDescent="0.25">
      <c r="A15230" s="62" t="s">
        <v>8265</v>
      </c>
      <c r="B15230" t="s">
        <v>8266</v>
      </c>
      <c r="C15230" s="90">
        <v>13.41</v>
      </c>
    </row>
    <row r="15231" spans="1:3" x14ac:dyDescent="0.25">
      <c r="A15231" s="62" t="s">
        <v>8268</v>
      </c>
      <c r="B15231" t="s">
        <v>8266</v>
      </c>
      <c r="C15231" s="90">
        <v>13.41</v>
      </c>
    </row>
    <row r="15232" spans="1:3" x14ac:dyDescent="0.25">
      <c r="A15232" s="62" t="s">
        <v>8269</v>
      </c>
      <c r="B15232" t="s">
        <v>8270</v>
      </c>
      <c r="C15232" s="90">
        <v>1</v>
      </c>
    </row>
    <row r="15233" spans="1:3" x14ac:dyDescent="0.25">
      <c r="A15233" s="62" t="s">
        <v>8269</v>
      </c>
      <c r="B15233" t="s">
        <v>8270</v>
      </c>
      <c r="C15233" s="90">
        <v>1</v>
      </c>
    </row>
    <row r="15234" spans="1:3" x14ac:dyDescent="0.25">
      <c r="A15234" s="62" t="s">
        <v>8269</v>
      </c>
      <c r="B15234" t="s">
        <v>8270</v>
      </c>
      <c r="C15234" s="90">
        <v>1</v>
      </c>
    </row>
    <row r="15235" spans="1:3" x14ac:dyDescent="0.25">
      <c r="A15235" s="62" t="s">
        <v>8269</v>
      </c>
      <c r="B15235" t="s">
        <v>8270</v>
      </c>
      <c r="C15235" s="90">
        <v>1</v>
      </c>
    </row>
    <row r="15236" spans="1:3" x14ac:dyDescent="0.25">
      <c r="A15236" s="62" t="s">
        <v>8271</v>
      </c>
      <c r="B15236" t="s">
        <v>8272</v>
      </c>
      <c r="C15236" s="90">
        <v>1</v>
      </c>
    </row>
    <row r="15237" spans="1:3" x14ac:dyDescent="0.25">
      <c r="A15237" s="62" t="s">
        <v>8271</v>
      </c>
      <c r="B15237" t="s">
        <v>8272</v>
      </c>
      <c r="C15237" s="90">
        <v>1</v>
      </c>
    </row>
    <row r="15238" spans="1:3" x14ac:dyDescent="0.25">
      <c r="A15238" s="62" t="s">
        <v>8271</v>
      </c>
      <c r="B15238" t="s">
        <v>8272</v>
      </c>
      <c r="C15238" s="90">
        <v>1</v>
      </c>
    </row>
    <row r="15239" spans="1:3" x14ac:dyDescent="0.25">
      <c r="A15239" s="62" t="s">
        <v>8273</v>
      </c>
      <c r="B15239" t="s">
        <v>8274</v>
      </c>
      <c r="C15239" s="90">
        <v>22.52</v>
      </c>
    </row>
    <row r="15240" spans="1:3" x14ac:dyDescent="0.25">
      <c r="A15240" s="62" t="s">
        <v>8273</v>
      </c>
      <c r="B15240" t="s">
        <v>8274</v>
      </c>
      <c r="C15240" s="90">
        <v>22.52</v>
      </c>
    </row>
    <row r="15241" spans="1:3" x14ac:dyDescent="0.25">
      <c r="A15241" s="62" t="s">
        <v>8273</v>
      </c>
      <c r="B15241" t="s">
        <v>8274</v>
      </c>
      <c r="C15241" s="90">
        <v>22.52</v>
      </c>
    </row>
    <row r="15242" spans="1:3" x14ac:dyDescent="0.25">
      <c r="A15242" s="62" t="s">
        <v>8273</v>
      </c>
      <c r="B15242" t="s">
        <v>8274</v>
      </c>
      <c r="C15242" s="90">
        <v>22.52</v>
      </c>
    </row>
    <row r="15243" spans="1:3" x14ac:dyDescent="0.25">
      <c r="A15243" s="62" t="s">
        <v>8273</v>
      </c>
      <c r="B15243" t="s">
        <v>8274</v>
      </c>
      <c r="C15243" s="90">
        <v>22.52</v>
      </c>
    </row>
    <row r="15244" spans="1:3" x14ac:dyDescent="0.25">
      <c r="A15244" s="62" t="s">
        <v>8273</v>
      </c>
      <c r="B15244" t="s">
        <v>8274</v>
      </c>
      <c r="C15244" s="90">
        <v>22.52</v>
      </c>
    </row>
    <row r="15245" spans="1:3" x14ac:dyDescent="0.25">
      <c r="A15245" s="62" t="s">
        <v>8275</v>
      </c>
      <c r="B15245" t="s">
        <v>8276</v>
      </c>
      <c r="C15245" s="90">
        <v>10.130000000000001</v>
      </c>
    </row>
    <row r="15246" spans="1:3" x14ac:dyDescent="0.25">
      <c r="A15246" s="62" t="s">
        <v>8275</v>
      </c>
      <c r="B15246" t="s">
        <v>8276</v>
      </c>
      <c r="C15246" s="90">
        <v>10.130000000000001</v>
      </c>
    </row>
    <row r="15247" spans="1:3" x14ac:dyDescent="0.25">
      <c r="A15247" s="62" t="s">
        <v>8275</v>
      </c>
      <c r="B15247" t="s">
        <v>8276</v>
      </c>
      <c r="C15247" s="90">
        <v>10.130000000000001</v>
      </c>
    </row>
    <row r="15248" spans="1:3" x14ac:dyDescent="0.25">
      <c r="A15248" s="62" t="s">
        <v>8275</v>
      </c>
      <c r="B15248" t="s">
        <v>8276</v>
      </c>
      <c r="C15248" s="90">
        <v>10.130000000000001</v>
      </c>
    </row>
    <row r="15249" spans="1:3" x14ac:dyDescent="0.25">
      <c r="A15249" s="62" t="s">
        <v>8275</v>
      </c>
      <c r="B15249" t="s">
        <v>8276</v>
      </c>
      <c r="C15249" s="90">
        <v>10.130000000000001</v>
      </c>
    </row>
    <row r="15250" spans="1:3" x14ac:dyDescent="0.25">
      <c r="A15250" s="62" t="s">
        <v>8275</v>
      </c>
      <c r="B15250" t="s">
        <v>8276</v>
      </c>
      <c r="C15250" s="90">
        <v>10.130000000000001</v>
      </c>
    </row>
    <row r="15251" spans="1:3" x14ac:dyDescent="0.25">
      <c r="A15251" s="62" t="s">
        <v>8277</v>
      </c>
      <c r="B15251" t="s">
        <v>8278</v>
      </c>
      <c r="C15251" s="90">
        <v>292.74</v>
      </c>
    </row>
    <row r="15252" spans="1:3" x14ac:dyDescent="0.25">
      <c r="A15252" s="62" t="s">
        <v>8279</v>
      </c>
      <c r="B15252" t="s">
        <v>8280</v>
      </c>
      <c r="C15252" s="90">
        <v>235.77</v>
      </c>
    </row>
    <row r="15253" spans="1:3" x14ac:dyDescent="0.25">
      <c r="A15253" s="62" t="s">
        <v>8279</v>
      </c>
      <c r="B15253" t="s">
        <v>8280</v>
      </c>
      <c r="C15253" s="90">
        <v>235.77</v>
      </c>
    </row>
    <row r="15254" spans="1:3" x14ac:dyDescent="0.25">
      <c r="A15254" s="62" t="s">
        <v>8279</v>
      </c>
      <c r="B15254" t="s">
        <v>8281</v>
      </c>
      <c r="C15254" s="90">
        <v>235.77</v>
      </c>
    </row>
    <row r="15255" spans="1:3" x14ac:dyDescent="0.25">
      <c r="A15255" s="62" t="s">
        <v>8279</v>
      </c>
      <c r="B15255" t="s">
        <v>8281</v>
      </c>
      <c r="C15255" s="90">
        <v>235.77</v>
      </c>
    </row>
    <row r="15256" spans="1:3" x14ac:dyDescent="0.25">
      <c r="A15256" s="62" t="s">
        <v>8279</v>
      </c>
      <c r="B15256" t="s">
        <v>8282</v>
      </c>
      <c r="C15256" s="90">
        <v>235.77</v>
      </c>
    </row>
    <row r="15257" spans="1:3" x14ac:dyDescent="0.25">
      <c r="A15257" s="62" t="s">
        <v>8279</v>
      </c>
      <c r="B15257" t="s">
        <v>8282</v>
      </c>
      <c r="C15257" s="90">
        <v>235.77</v>
      </c>
    </row>
    <row r="15258" spans="1:3" x14ac:dyDescent="0.25">
      <c r="A15258" s="62" t="s">
        <v>8279</v>
      </c>
      <c r="B15258" t="s">
        <v>8282</v>
      </c>
      <c r="C15258" s="90">
        <v>235.77</v>
      </c>
    </row>
    <row r="15259" spans="1:3" x14ac:dyDescent="0.25">
      <c r="A15259" s="62" t="s">
        <v>8279</v>
      </c>
      <c r="B15259" t="s">
        <v>8282</v>
      </c>
      <c r="C15259" s="90">
        <v>235.77</v>
      </c>
    </row>
    <row r="15260" spans="1:3" x14ac:dyDescent="0.25">
      <c r="A15260" s="62" t="s">
        <v>8283</v>
      </c>
      <c r="B15260" t="s">
        <v>8284</v>
      </c>
      <c r="C15260" s="90">
        <v>16.86</v>
      </c>
    </row>
    <row r="15261" spans="1:3" x14ac:dyDescent="0.25">
      <c r="A15261" s="62" t="s">
        <v>8285</v>
      </c>
      <c r="B15261" t="s">
        <v>8286</v>
      </c>
      <c r="C15261" s="90">
        <v>10.98</v>
      </c>
    </row>
    <row r="15262" spans="1:3" x14ac:dyDescent="0.25">
      <c r="A15262" s="62" t="s">
        <v>8285</v>
      </c>
      <c r="B15262" t="s">
        <v>8286</v>
      </c>
      <c r="C15262" s="90">
        <v>10.98</v>
      </c>
    </row>
    <row r="15263" spans="1:3" x14ac:dyDescent="0.25">
      <c r="A15263" s="62" t="s">
        <v>8285</v>
      </c>
      <c r="B15263" t="s">
        <v>8286</v>
      </c>
      <c r="C15263" s="90">
        <v>10.98</v>
      </c>
    </row>
    <row r="15264" spans="1:3" x14ac:dyDescent="0.25">
      <c r="A15264" s="62" t="s">
        <v>8285</v>
      </c>
      <c r="B15264" t="s">
        <v>8286</v>
      </c>
      <c r="C15264" s="90">
        <v>10.98</v>
      </c>
    </row>
    <row r="15265" spans="1:3" x14ac:dyDescent="0.25">
      <c r="A15265" s="62" t="s">
        <v>8287</v>
      </c>
      <c r="B15265" t="s">
        <v>8288</v>
      </c>
      <c r="C15265" s="90">
        <v>8.83</v>
      </c>
    </row>
    <row r="15266" spans="1:3" x14ac:dyDescent="0.25">
      <c r="A15266" s="62" t="s">
        <v>8287</v>
      </c>
      <c r="B15266" t="s">
        <v>8288</v>
      </c>
      <c r="C15266" s="90">
        <v>8.83</v>
      </c>
    </row>
    <row r="15267" spans="1:3" x14ac:dyDescent="0.25">
      <c r="A15267" s="62" t="s">
        <v>8287</v>
      </c>
      <c r="B15267" t="s">
        <v>8288</v>
      </c>
      <c r="C15267" s="90">
        <v>8.83</v>
      </c>
    </row>
    <row r="15268" spans="1:3" x14ac:dyDescent="0.25">
      <c r="A15268" s="62" t="s">
        <v>8287</v>
      </c>
      <c r="B15268" t="s">
        <v>8288</v>
      </c>
      <c r="C15268" s="90">
        <v>8.83</v>
      </c>
    </row>
    <row r="15269" spans="1:3" x14ac:dyDescent="0.25">
      <c r="A15269" s="62" t="s">
        <v>8287</v>
      </c>
      <c r="B15269" t="s">
        <v>8288</v>
      </c>
      <c r="C15269" s="90">
        <v>8.83</v>
      </c>
    </row>
    <row r="15270" spans="1:3" x14ac:dyDescent="0.25">
      <c r="A15270" s="62" t="s">
        <v>8287</v>
      </c>
      <c r="B15270" t="s">
        <v>8288</v>
      </c>
      <c r="C15270" s="90">
        <v>8.83</v>
      </c>
    </row>
    <row r="15271" spans="1:3" x14ac:dyDescent="0.25">
      <c r="A15271" s="62" t="s">
        <v>8287</v>
      </c>
      <c r="B15271" t="s">
        <v>8288</v>
      </c>
      <c r="C15271" s="90">
        <v>8.83</v>
      </c>
    </row>
    <row r="15272" spans="1:3" x14ac:dyDescent="0.25">
      <c r="A15272" s="62" t="s">
        <v>8289</v>
      </c>
      <c r="B15272" t="s">
        <v>8290</v>
      </c>
      <c r="C15272" s="90">
        <v>9.25</v>
      </c>
    </row>
    <row r="15273" spans="1:3" x14ac:dyDescent="0.25">
      <c r="A15273" s="62" t="s">
        <v>8289</v>
      </c>
      <c r="B15273" t="s">
        <v>8290</v>
      </c>
      <c r="C15273" s="90">
        <v>9.25</v>
      </c>
    </row>
    <row r="15274" spans="1:3" x14ac:dyDescent="0.25">
      <c r="A15274" s="62" t="s">
        <v>8289</v>
      </c>
      <c r="B15274" t="s">
        <v>8290</v>
      </c>
      <c r="C15274" s="90">
        <v>9.25</v>
      </c>
    </row>
    <row r="15275" spans="1:3" x14ac:dyDescent="0.25">
      <c r="A15275" s="62" t="s">
        <v>8289</v>
      </c>
      <c r="B15275" t="s">
        <v>8290</v>
      </c>
      <c r="C15275" s="90">
        <v>9.25</v>
      </c>
    </row>
    <row r="15276" spans="1:3" x14ac:dyDescent="0.25">
      <c r="A15276" s="62" t="s">
        <v>8289</v>
      </c>
      <c r="B15276" t="s">
        <v>8290</v>
      </c>
      <c r="C15276" s="90">
        <v>9.25</v>
      </c>
    </row>
    <row r="15277" spans="1:3" x14ac:dyDescent="0.25">
      <c r="A15277" s="62" t="s">
        <v>8289</v>
      </c>
      <c r="B15277" t="s">
        <v>8290</v>
      </c>
      <c r="C15277" s="90">
        <v>9.25</v>
      </c>
    </row>
    <row r="15278" spans="1:3" x14ac:dyDescent="0.25">
      <c r="A15278" s="62" t="s">
        <v>8289</v>
      </c>
      <c r="B15278" t="s">
        <v>8290</v>
      </c>
      <c r="C15278" s="90">
        <v>9.25</v>
      </c>
    </row>
    <row r="15279" spans="1:3" x14ac:dyDescent="0.25">
      <c r="A15279" s="62" t="s">
        <v>8289</v>
      </c>
      <c r="B15279" t="s">
        <v>8290</v>
      </c>
      <c r="C15279" s="90">
        <v>9.25</v>
      </c>
    </row>
    <row r="15280" spans="1:3" x14ac:dyDescent="0.25">
      <c r="A15280" s="62" t="s">
        <v>8289</v>
      </c>
      <c r="B15280" t="s">
        <v>8290</v>
      </c>
      <c r="C15280" s="90">
        <v>9.25</v>
      </c>
    </row>
    <row r="15281" spans="1:3" x14ac:dyDescent="0.25">
      <c r="A15281" s="62" t="s">
        <v>8289</v>
      </c>
      <c r="B15281" t="s">
        <v>8290</v>
      </c>
      <c r="C15281" s="90">
        <v>9.25</v>
      </c>
    </row>
    <row r="15282" spans="1:3" x14ac:dyDescent="0.25">
      <c r="A15282" s="62" t="s">
        <v>8289</v>
      </c>
      <c r="B15282" t="s">
        <v>8290</v>
      </c>
      <c r="C15282" s="90">
        <v>9.25</v>
      </c>
    </row>
    <row r="15283" spans="1:3" x14ac:dyDescent="0.25">
      <c r="A15283" s="62" t="s">
        <v>8289</v>
      </c>
      <c r="B15283" t="s">
        <v>8290</v>
      </c>
      <c r="C15283" s="90">
        <v>9.25</v>
      </c>
    </row>
    <row r="15284" spans="1:3" x14ac:dyDescent="0.25">
      <c r="A15284" s="62" t="s">
        <v>8291</v>
      </c>
      <c r="B15284" t="s">
        <v>8292</v>
      </c>
      <c r="C15284" s="90">
        <v>15.82</v>
      </c>
    </row>
    <row r="15285" spans="1:3" x14ac:dyDescent="0.25">
      <c r="A15285" s="62" t="s">
        <v>8291</v>
      </c>
      <c r="B15285" t="s">
        <v>8292</v>
      </c>
      <c r="C15285" s="90">
        <v>15.82</v>
      </c>
    </row>
    <row r="15286" spans="1:3" x14ac:dyDescent="0.25">
      <c r="A15286" s="62" t="s">
        <v>8291</v>
      </c>
      <c r="B15286" t="s">
        <v>8292</v>
      </c>
      <c r="C15286" s="90">
        <v>15.82</v>
      </c>
    </row>
    <row r="15287" spans="1:3" x14ac:dyDescent="0.25">
      <c r="A15287" s="62" t="s">
        <v>8291</v>
      </c>
      <c r="B15287" t="s">
        <v>8292</v>
      </c>
      <c r="C15287" s="90">
        <v>15.82</v>
      </c>
    </row>
    <row r="15288" spans="1:3" x14ac:dyDescent="0.25">
      <c r="A15288" s="62" t="s">
        <v>8293</v>
      </c>
      <c r="B15288" t="s">
        <v>8294</v>
      </c>
      <c r="C15288" s="90">
        <v>13.4</v>
      </c>
    </row>
    <row r="15289" spans="1:3" x14ac:dyDescent="0.25">
      <c r="A15289" s="62" t="s">
        <v>8293</v>
      </c>
      <c r="B15289" t="s">
        <v>8294</v>
      </c>
      <c r="C15289" s="90">
        <v>13.4</v>
      </c>
    </row>
    <row r="15290" spans="1:3" x14ac:dyDescent="0.25">
      <c r="A15290" s="62" t="s">
        <v>8293</v>
      </c>
      <c r="B15290" t="s">
        <v>8294</v>
      </c>
      <c r="C15290" s="90">
        <v>13.4</v>
      </c>
    </row>
    <row r="15291" spans="1:3" x14ac:dyDescent="0.25">
      <c r="A15291" s="62" t="s">
        <v>8293</v>
      </c>
      <c r="B15291" t="s">
        <v>8294</v>
      </c>
      <c r="C15291" s="90">
        <v>13.4</v>
      </c>
    </row>
    <row r="15292" spans="1:3" x14ac:dyDescent="0.25">
      <c r="A15292" s="62" t="s">
        <v>8295</v>
      </c>
      <c r="B15292" t="s">
        <v>8296</v>
      </c>
      <c r="C15292" s="90">
        <v>155.06</v>
      </c>
    </row>
    <row r="15293" spans="1:3" x14ac:dyDescent="0.25">
      <c r="A15293" s="62" t="s">
        <v>8297</v>
      </c>
      <c r="B15293" t="s">
        <v>8298</v>
      </c>
      <c r="C15293" s="90">
        <v>65.680000000000007</v>
      </c>
    </row>
    <row r="15294" spans="1:3" x14ac:dyDescent="0.25">
      <c r="A15294" s="62" t="s">
        <v>8297</v>
      </c>
      <c r="B15294" t="s">
        <v>8298</v>
      </c>
      <c r="C15294" s="90">
        <v>65.680000000000007</v>
      </c>
    </row>
    <row r="15295" spans="1:3" x14ac:dyDescent="0.25">
      <c r="A15295" s="62" t="s">
        <v>8297</v>
      </c>
      <c r="B15295" t="s">
        <v>8298</v>
      </c>
      <c r="C15295" s="90">
        <v>65.680000000000007</v>
      </c>
    </row>
    <row r="15296" spans="1:3" x14ac:dyDescent="0.25">
      <c r="A15296" s="62" t="s">
        <v>8297</v>
      </c>
      <c r="B15296" t="s">
        <v>8298</v>
      </c>
      <c r="C15296" s="90">
        <v>65.680000000000007</v>
      </c>
    </row>
    <row r="15297" spans="1:3" x14ac:dyDescent="0.25">
      <c r="A15297" s="62" t="s">
        <v>8297</v>
      </c>
      <c r="B15297" t="s">
        <v>8298</v>
      </c>
      <c r="C15297" s="90">
        <v>65.680000000000007</v>
      </c>
    </row>
    <row r="15298" spans="1:3" x14ac:dyDescent="0.25">
      <c r="A15298" s="62" t="s">
        <v>8299</v>
      </c>
      <c r="B15298" t="s">
        <v>19027</v>
      </c>
      <c r="C15298" s="90">
        <v>87.34</v>
      </c>
    </row>
    <row r="15299" spans="1:3" x14ac:dyDescent="0.25">
      <c r="A15299" s="62" t="s">
        <v>8299</v>
      </c>
      <c r="B15299" t="s">
        <v>19027</v>
      </c>
      <c r="C15299" s="90">
        <v>87.34</v>
      </c>
    </row>
    <row r="15300" spans="1:3" x14ac:dyDescent="0.25">
      <c r="A15300" s="62" t="s">
        <v>8299</v>
      </c>
      <c r="B15300" t="s">
        <v>19027</v>
      </c>
      <c r="C15300" s="90">
        <v>87.34</v>
      </c>
    </row>
    <row r="15301" spans="1:3" x14ac:dyDescent="0.25">
      <c r="A15301" s="62" t="s">
        <v>8299</v>
      </c>
      <c r="B15301" t="s">
        <v>8300</v>
      </c>
      <c r="C15301" s="90">
        <v>87.34</v>
      </c>
    </row>
    <row r="15302" spans="1:3" x14ac:dyDescent="0.25">
      <c r="A15302" s="62" t="s">
        <v>8299</v>
      </c>
      <c r="B15302" t="s">
        <v>8300</v>
      </c>
      <c r="C15302" s="90">
        <v>87.34</v>
      </c>
    </row>
    <row r="15303" spans="1:3" x14ac:dyDescent="0.25">
      <c r="A15303" s="62" t="s">
        <v>8299</v>
      </c>
      <c r="B15303" t="s">
        <v>8300</v>
      </c>
      <c r="C15303" s="90">
        <v>87.34</v>
      </c>
    </row>
    <row r="15304" spans="1:3" x14ac:dyDescent="0.25">
      <c r="A15304" s="62" t="s">
        <v>8301</v>
      </c>
      <c r="B15304" t="s">
        <v>8302</v>
      </c>
      <c r="C15304" s="90">
        <v>131.5</v>
      </c>
    </row>
    <row r="15305" spans="1:3" x14ac:dyDescent="0.25">
      <c r="A15305" s="62" t="s">
        <v>8301</v>
      </c>
      <c r="B15305" t="s">
        <v>8302</v>
      </c>
      <c r="C15305" s="90">
        <v>131.5</v>
      </c>
    </row>
    <row r="15306" spans="1:3" x14ac:dyDescent="0.25">
      <c r="A15306" s="62" t="s">
        <v>8303</v>
      </c>
      <c r="B15306" t="s">
        <v>8304</v>
      </c>
      <c r="C15306" s="90">
        <v>221.05</v>
      </c>
    </row>
    <row r="15307" spans="1:3" x14ac:dyDescent="0.25">
      <c r="A15307" s="62" t="s">
        <v>8305</v>
      </c>
      <c r="B15307" t="s">
        <v>8306</v>
      </c>
      <c r="C15307" s="90">
        <v>390.75</v>
      </c>
    </row>
    <row r="15308" spans="1:3" x14ac:dyDescent="0.25">
      <c r="A15308" s="62" t="s">
        <v>8305</v>
      </c>
      <c r="B15308" t="s">
        <v>8306</v>
      </c>
      <c r="C15308" s="90">
        <v>390.75</v>
      </c>
    </row>
    <row r="15309" spans="1:3" x14ac:dyDescent="0.25">
      <c r="A15309" s="62" t="s">
        <v>8307</v>
      </c>
      <c r="B15309" t="s">
        <v>8308</v>
      </c>
      <c r="C15309" s="90">
        <v>43.95</v>
      </c>
    </row>
    <row r="15310" spans="1:3" x14ac:dyDescent="0.25">
      <c r="A15310" s="62" t="s">
        <v>8309</v>
      </c>
      <c r="B15310" t="s">
        <v>8310</v>
      </c>
      <c r="C15310" s="90">
        <v>2430.6</v>
      </c>
    </row>
    <row r="15311" spans="1:3" x14ac:dyDescent="0.25">
      <c r="A15311" s="62" t="s">
        <v>8309</v>
      </c>
      <c r="B15311" t="s">
        <v>8310</v>
      </c>
      <c r="C15311" s="90">
        <v>2430.6</v>
      </c>
    </row>
    <row r="15312" spans="1:3" x14ac:dyDescent="0.25">
      <c r="A15312" s="62" t="s">
        <v>8309</v>
      </c>
      <c r="B15312" t="s">
        <v>8310</v>
      </c>
      <c r="C15312" s="90">
        <v>2430.6</v>
      </c>
    </row>
    <row r="15313" spans="1:3" x14ac:dyDescent="0.25">
      <c r="A15313" s="62" t="s">
        <v>8309</v>
      </c>
      <c r="B15313" t="s">
        <v>8310</v>
      </c>
      <c r="C15313" s="90">
        <v>2430.6</v>
      </c>
    </row>
    <row r="15314" spans="1:3" x14ac:dyDescent="0.25">
      <c r="A15314" s="62" t="s">
        <v>8309</v>
      </c>
      <c r="B15314" t="s">
        <v>8310</v>
      </c>
      <c r="C15314" s="90">
        <v>2430.6</v>
      </c>
    </row>
    <row r="15315" spans="1:3" x14ac:dyDescent="0.25">
      <c r="A15315" s="62" t="s">
        <v>8309</v>
      </c>
      <c r="B15315" t="s">
        <v>8310</v>
      </c>
      <c r="C15315" s="90">
        <v>2430.6</v>
      </c>
    </row>
    <row r="15316" spans="1:3" x14ac:dyDescent="0.25">
      <c r="A15316" s="62" t="s">
        <v>8309</v>
      </c>
      <c r="B15316" t="s">
        <v>8310</v>
      </c>
      <c r="C15316" s="90">
        <v>2430.6</v>
      </c>
    </row>
    <row r="15317" spans="1:3" x14ac:dyDescent="0.25">
      <c r="A15317" s="62" t="s">
        <v>8311</v>
      </c>
      <c r="B15317" t="s">
        <v>8312</v>
      </c>
      <c r="C15317" s="90">
        <v>1</v>
      </c>
    </row>
    <row r="15318" spans="1:3" x14ac:dyDescent="0.25">
      <c r="A15318" s="62" t="s">
        <v>8311</v>
      </c>
      <c r="B15318" t="s">
        <v>8312</v>
      </c>
      <c r="C15318" s="90">
        <v>1</v>
      </c>
    </row>
    <row r="15319" spans="1:3" x14ac:dyDescent="0.25">
      <c r="A15319" s="62" t="s">
        <v>8311</v>
      </c>
      <c r="B15319" t="s">
        <v>8312</v>
      </c>
      <c r="C15319" s="90">
        <v>1</v>
      </c>
    </row>
    <row r="15320" spans="1:3" x14ac:dyDescent="0.25">
      <c r="A15320" s="62" t="s">
        <v>8311</v>
      </c>
      <c r="B15320" t="s">
        <v>8312</v>
      </c>
      <c r="C15320" s="90">
        <v>1</v>
      </c>
    </row>
    <row r="15321" spans="1:3" x14ac:dyDescent="0.25">
      <c r="A15321" s="62" t="s">
        <v>8311</v>
      </c>
      <c r="B15321" t="s">
        <v>8312</v>
      </c>
      <c r="C15321" s="90">
        <v>1</v>
      </c>
    </row>
    <row r="15322" spans="1:3" x14ac:dyDescent="0.25">
      <c r="A15322" s="62" t="s">
        <v>8311</v>
      </c>
      <c r="B15322" t="s">
        <v>8312</v>
      </c>
      <c r="C15322" s="90">
        <v>1</v>
      </c>
    </row>
    <row r="15323" spans="1:3" x14ac:dyDescent="0.25">
      <c r="A15323" s="62" t="s">
        <v>8313</v>
      </c>
      <c r="B15323" t="s">
        <v>8314</v>
      </c>
      <c r="C15323" s="90">
        <v>8.8000000000000007</v>
      </c>
    </row>
    <row r="15324" spans="1:3" x14ac:dyDescent="0.25">
      <c r="A15324" s="62" t="s">
        <v>8313</v>
      </c>
      <c r="B15324" t="s">
        <v>8314</v>
      </c>
      <c r="C15324" s="90">
        <v>8.8000000000000007</v>
      </c>
    </row>
    <row r="15325" spans="1:3" x14ac:dyDescent="0.25">
      <c r="A15325" s="62" t="s">
        <v>8315</v>
      </c>
      <c r="B15325" t="s">
        <v>8316</v>
      </c>
      <c r="C15325" s="90">
        <v>1</v>
      </c>
    </row>
    <row r="15326" spans="1:3" x14ac:dyDescent="0.25">
      <c r="A15326" s="62" t="s">
        <v>8315</v>
      </c>
      <c r="B15326" t="s">
        <v>8316</v>
      </c>
      <c r="C15326" s="90">
        <v>1</v>
      </c>
    </row>
    <row r="15327" spans="1:3" x14ac:dyDescent="0.25">
      <c r="A15327" s="62" t="s">
        <v>8317</v>
      </c>
      <c r="B15327" t="s">
        <v>8316</v>
      </c>
      <c r="C15327" s="90">
        <v>1</v>
      </c>
    </row>
    <row r="15328" spans="1:3" x14ac:dyDescent="0.25">
      <c r="A15328" s="62" t="s">
        <v>8315</v>
      </c>
      <c r="B15328" t="s">
        <v>8316</v>
      </c>
      <c r="C15328" s="90">
        <v>1</v>
      </c>
    </row>
    <row r="15329" spans="1:3" x14ac:dyDescent="0.25">
      <c r="A15329" s="62" t="s">
        <v>8315</v>
      </c>
      <c r="B15329" t="s">
        <v>8316</v>
      </c>
      <c r="C15329" s="90">
        <v>1</v>
      </c>
    </row>
    <row r="15330" spans="1:3" x14ac:dyDescent="0.25">
      <c r="A15330" s="62" t="s">
        <v>8315</v>
      </c>
      <c r="B15330" t="s">
        <v>8316</v>
      </c>
      <c r="C15330" s="90">
        <v>1</v>
      </c>
    </row>
    <row r="15331" spans="1:3" x14ac:dyDescent="0.25">
      <c r="A15331" s="62" t="s">
        <v>8318</v>
      </c>
      <c r="B15331" t="s">
        <v>8319</v>
      </c>
      <c r="C15331" s="90">
        <v>450.3</v>
      </c>
    </row>
    <row r="15332" spans="1:3" x14ac:dyDescent="0.25">
      <c r="A15332" s="62" t="s">
        <v>8320</v>
      </c>
      <c r="B15332" t="s">
        <v>8321</v>
      </c>
      <c r="C15332" s="90">
        <v>702.93</v>
      </c>
    </row>
    <row r="15333" spans="1:3" x14ac:dyDescent="0.25">
      <c r="A15333" s="62" t="s">
        <v>8322</v>
      </c>
      <c r="B15333" t="s">
        <v>8323</v>
      </c>
      <c r="C15333" s="90">
        <v>8.36</v>
      </c>
    </row>
    <row r="15334" spans="1:3" x14ac:dyDescent="0.25">
      <c r="A15334" s="62" t="s">
        <v>8322</v>
      </c>
      <c r="B15334" t="s">
        <v>8323</v>
      </c>
      <c r="C15334" s="90">
        <v>8.36</v>
      </c>
    </row>
    <row r="15335" spans="1:3" x14ac:dyDescent="0.25">
      <c r="A15335" s="62" t="s">
        <v>8324</v>
      </c>
      <c r="B15335" t="s">
        <v>8325</v>
      </c>
      <c r="C15335" s="90">
        <v>8.3699999999999992</v>
      </c>
    </row>
    <row r="15336" spans="1:3" x14ac:dyDescent="0.25">
      <c r="A15336" s="62" t="s">
        <v>8324</v>
      </c>
      <c r="B15336" t="s">
        <v>8325</v>
      </c>
      <c r="C15336" s="90">
        <v>8.3699999999999992</v>
      </c>
    </row>
    <row r="15337" spans="1:3" x14ac:dyDescent="0.25">
      <c r="A15337" s="62" t="s">
        <v>8326</v>
      </c>
      <c r="B15337" t="s">
        <v>8327</v>
      </c>
      <c r="C15337" s="90">
        <v>35.53</v>
      </c>
    </row>
    <row r="15338" spans="1:3" x14ac:dyDescent="0.25">
      <c r="A15338" s="62" t="s">
        <v>8326</v>
      </c>
      <c r="B15338" t="s">
        <v>8327</v>
      </c>
      <c r="C15338" s="90">
        <v>35.53</v>
      </c>
    </row>
    <row r="15339" spans="1:3" x14ac:dyDescent="0.25">
      <c r="A15339" s="62" t="s">
        <v>8326</v>
      </c>
      <c r="B15339" t="s">
        <v>8327</v>
      </c>
      <c r="C15339" s="90">
        <v>35.53</v>
      </c>
    </row>
    <row r="15340" spans="1:3" x14ac:dyDescent="0.25">
      <c r="A15340" s="62" t="s">
        <v>8328</v>
      </c>
      <c r="B15340" t="s">
        <v>8329</v>
      </c>
      <c r="C15340" s="90">
        <v>134.44999999999999</v>
      </c>
    </row>
    <row r="15341" spans="1:3" x14ac:dyDescent="0.25">
      <c r="A15341" s="62" t="s">
        <v>8330</v>
      </c>
      <c r="B15341" t="s">
        <v>8331</v>
      </c>
      <c r="C15341" s="90">
        <v>102.06</v>
      </c>
    </row>
    <row r="15342" spans="1:3" x14ac:dyDescent="0.25">
      <c r="A15342" s="62" t="s">
        <v>8330</v>
      </c>
      <c r="B15342" t="s">
        <v>8331</v>
      </c>
      <c r="C15342" s="90">
        <v>102.06</v>
      </c>
    </row>
    <row r="15343" spans="1:3" x14ac:dyDescent="0.25">
      <c r="A15343" s="62" t="s">
        <v>8328</v>
      </c>
      <c r="B15343" t="s">
        <v>8332</v>
      </c>
      <c r="C15343" s="90">
        <v>134.44999999999999</v>
      </c>
    </row>
    <row r="15344" spans="1:3" x14ac:dyDescent="0.25">
      <c r="A15344" s="62" t="s">
        <v>8333</v>
      </c>
      <c r="B15344" t="s">
        <v>8334</v>
      </c>
      <c r="C15344" s="90">
        <v>771.53</v>
      </c>
    </row>
    <row r="15345" spans="1:3" x14ac:dyDescent="0.25">
      <c r="A15345" s="62" t="s">
        <v>8333</v>
      </c>
      <c r="B15345" t="s">
        <v>8334</v>
      </c>
      <c r="C15345" s="90">
        <v>771.53</v>
      </c>
    </row>
    <row r="15346" spans="1:3" x14ac:dyDescent="0.25">
      <c r="A15346" s="62" t="s">
        <v>8335</v>
      </c>
      <c r="B15346" t="s">
        <v>8336</v>
      </c>
      <c r="C15346" s="90">
        <v>146.46</v>
      </c>
    </row>
    <row r="15347" spans="1:3" x14ac:dyDescent="0.25">
      <c r="A15347" s="62" t="s">
        <v>8335</v>
      </c>
      <c r="B15347" t="s">
        <v>8336</v>
      </c>
      <c r="C15347" s="90">
        <v>146.46</v>
      </c>
    </row>
    <row r="15348" spans="1:3" x14ac:dyDescent="0.25">
      <c r="A15348" s="62" t="s">
        <v>8335</v>
      </c>
      <c r="B15348" t="s">
        <v>8336</v>
      </c>
      <c r="C15348" s="90">
        <v>146.46</v>
      </c>
    </row>
    <row r="15349" spans="1:3" x14ac:dyDescent="0.25">
      <c r="A15349" s="62" t="s">
        <v>8335</v>
      </c>
      <c r="B15349" t="s">
        <v>8336</v>
      </c>
      <c r="C15349" s="90">
        <v>146.46</v>
      </c>
    </row>
    <row r="15350" spans="1:3" x14ac:dyDescent="0.25">
      <c r="A15350" s="62" t="s">
        <v>8335</v>
      </c>
      <c r="B15350" t="s">
        <v>8336</v>
      </c>
      <c r="C15350" s="90">
        <v>146.46</v>
      </c>
    </row>
    <row r="15351" spans="1:3" x14ac:dyDescent="0.25">
      <c r="A15351" s="62" t="s">
        <v>8337</v>
      </c>
      <c r="B15351" t="s">
        <v>8338</v>
      </c>
      <c r="C15351" s="90">
        <v>118.73</v>
      </c>
    </row>
    <row r="15352" spans="1:3" x14ac:dyDescent="0.25">
      <c r="A15352" s="62" t="s">
        <v>8337</v>
      </c>
      <c r="B15352" t="s">
        <v>8338</v>
      </c>
      <c r="C15352" s="90">
        <v>118.73</v>
      </c>
    </row>
    <row r="15353" spans="1:3" x14ac:dyDescent="0.25">
      <c r="A15353" s="62" t="s">
        <v>8337</v>
      </c>
      <c r="B15353" t="s">
        <v>8338</v>
      </c>
      <c r="C15353" s="90">
        <v>118.73</v>
      </c>
    </row>
    <row r="15354" spans="1:3" x14ac:dyDescent="0.25">
      <c r="A15354" s="62" t="s">
        <v>8337</v>
      </c>
      <c r="B15354" t="s">
        <v>8338</v>
      </c>
      <c r="C15354" s="90">
        <v>118.73</v>
      </c>
    </row>
    <row r="15355" spans="1:3" x14ac:dyDescent="0.25">
      <c r="A15355" s="62" t="s">
        <v>8339</v>
      </c>
      <c r="B15355" t="s">
        <v>8340</v>
      </c>
      <c r="C15355" s="90">
        <v>72270.570000000007</v>
      </c>
    </row>
    <row r="15356" spans="1:3" x14ac:dyDescent="0.25">
      <c r="A15356" s="62" t="s">
        <v>8341</v>
      </c>
      <c r="B15356" t="s">
        <v>8342</v>
      </c>
      <c r="C15356" s="90">
        <v>11.74</v>
      </c>
    </row>
    <row r="15357" spans="1:3" x14ac:dyDescent="0.25">
      <c r="A15357" s="62" t="s">
        <v>8341</v>
      </c>
      <c r="B15357" t="s">
        <v>8342</v>
      </c>
      <c r="C15357" s="90">
        <v>11.74</v>
      </c>
    </row>
    <row r="15358" spans="1:3" x14ac:dyDescent="0.25">
      <c r="A15358" s="62" t="s">
        <v>8341</v>
      </c>
      <c r="B15358" t="s">
        <v>8342</v>
      </c>
      <c r="C15358" s="90">
        <v>11.74</v>
      </c>
    </row>
    <row r="15359" spans="1:3" x14ac:dyDescent="0.25">
      <c r="A15359" s="62" t="s">
        <v>8341</v>
      </c>
      <c r="B15359" t="s">
        <v>8342</v>
      </c>
      <c r="C15359" s="90">
        <v>11.74</v>
      </c>
    </row>
    <row r="15360" spans="1:3" x14ac:dyDescent="0.25">
      <c r="A15360" s="62" t="s">
        <v>8343</v>
      </c>
      <c r="B15360" t="s">
        <v>8344</v>
      </c>
      <c r="C15360" s="90">
        <v>11.18</v>
      </c>
    </row>
    <row r="15361" spans="1:3" x14ac:dyDescent="0.25">
      <c r="A15361" s="62" t="s">
        <v>8343</v>
      </c>
      <c r="B15361" t="s">
        <v>8344</v>
      </c>
      <c r="C15361" s="90">
        <v>11.18</v>
      </c>
    </row>
    <row r="15362" spans="1:3" x14ac:dyDescent="0.25">
      <c r="A15362" s="62" t="s">
        <v>8343</v>
      </c>
      <c r="B15362" t="s">
        <v>8344</v>
      </c>
      <c r="C15362" s="90">
        <v>11.18</v>
      </c>
    </row>
    <row r="15363" spans="1:3" x14ac:dyDescent="0.25">
      <c r="A15363" s="62" t="s">
        <v>8343</v>
      </c>
      <c r="B15363" t="s">
        <v>8344</v>
      </c>
      <c r="C15363" s="90">
        <v>11.18</v>
      </c>
    </row>
    <row r="15364" spans="1:3" x14ac:dyDescent="0.25">
      <c r="A15364" s="62" t="s">
        <v>8343</v>
      </c>
      <c r="B15364" t="s">
        <v>8344</v>
      </c>
      <c r="C15364" s="90">
        <v>11.18</v>
      </c>
    </row>
    <row r="15365" spans="1:3" x14ac:dyDescent="0.25">
      <c r="A15365" s="62" t="s">
        <v>8345</v>
      </c>
      <c r="B15365" t="s">
        <v>8346</v>
      </c>
      <c r="C15365" s="90">
        <v>31.08</v>
      </c>
    </row>
    <row r="15366" spans="1:3" x14ac:dyDescent="0.25">
      <c r="A15366" s="62" t="s">
        <v>8345</v>
      </c>
      <c r="B15366" t="s">
        <v>8346</v>
      </c>
      <c r="C15366" s="90">
        <v>31.08</v>
      </c>
    </row>
    <row r="15367" spans="1:3" x14ac:dyDescent="0.25">
      <c r="A15367" s="62" t="s">
        <v>8347</v>
      </c>
      <c r="B15367" t="s">
        <v>8348</v>
      </c>
      <c r="C15367" s="90">
        <v>8.1999999999999993</v>
      </c>
    </row>
    <row r="15368" spans="1:3" x14ac:dyDescent="0.25">
      <c r="A15368" s="62" t="s">
        <v>8349</v>
      </c>
      <c r="B15368" t="s">
        <v>8350</v>
      </c>
      <c r="C15368" s="90">
        <v>11.71</v>
      </c>
    </row>
    <row r="15369" spans="1:3" x14ac:dyDescent="0.25">
      <c r="A15369" s="62" t="s">
        <v>8349</v>
      </c>
      <c r="B15369" t="s">
        <v>8350</v>
      </c>
      <c r="C15369" s="90">
        <v>11.71</v>
      </c>
    </row>
    <row r="15370" spans="1:3" x14ac:dyDescent="0.25">
      <c r="A15370" s="62" t="s">
        <v>8351</v>
      </c>
      <c r="B15370" t="s">
        <v>8352</v>
      </c>
      <c r="C15370" s="90">
        <v>13.2</v>
      </c>
    </row>
    <row r="15371" spans="1:3" x14ac:dyDescent="0.25">
      <c r="A15371" s="62" t="s">
        <v>8351</v>
      </c>
      <c r="B15371" t="s">
        <v>8352</v>
      </c>
      <c r="C15371" s="90">
        <v>13.2</v>
      </c>
    </row>
    <row r="15372" spans="1:3" x14ac:dyDescent="0.25">
      <c r="A15372" s="62" t="s">
        <v>8353</v>
      </c>
      <c r="B15372" t="s">
        <v>8354</v>
      </c>
      <c r="C15372" s="90">
        <v>15.38</v>
      </c>
    </row>
    <row r="15373" spans="1:3" x14ac:dyDescent="0.25">
      <c r="A15373" s="62" t="s">
        <v>8353</v>
      </c>
      <c r="B15373" t="s">
        <v>8354</v>
      </c>
      <c r="C15373" s="90">
        <v>15.38</v>
      </c>
    </row>
    <row r="15374" spans="1:3" x14ac:dyDescent="0.25">
      <c r="A15374" s="62" t="s">
        <v>8355</v>
      </c>
      <c r="B15374" t="s">
        <v>8356</v>
      </c>
      <c r="C15374" s="90">
        <v>366.44</v>
      </c>
    </row>
    <row r="15375" spans="1:3" x14ac:dyDescent="0.25">
      <c r="A15375" s="62" t="s">
        <v>8355</v>
      </c>
      <c r="B15375" t="s">
        <v>8356</v>
      </c>
      <c r="C15375" s="90">
        <v>366.44</v>
      </c>
    </row>
    <row r="15376" spans="1:3" x14ac:dyDescent="0.25">
      <c r="A15376" s="62" t="s">
        <v>8355</v>
      </c>
      <c r="B15376" t="s">
        <v>8356</v>
      </c>
      <c r="C15376" s="90">
        <v>366.44</v>
      </c>
    </row>
    <row r="15377" spans="1:3" x14ac:dyDescent="0.25">
      <c r="A15377" s="62" t="s">
        <v>8355</v>
      </c>
      <c r="B15377" t="s">
        <v>8356</v>
      </c>
      <c r="C15377" s="90">
        <v>366.44</v>
      </c>
    </row>
    <row r="15378" spans="1:3" x14ac:dyDescent="0.25">
      <c r="A15378" s="62" t="s">
        <v>8357</v>
      </c>
      <c r="B15378" t="s">
        <v>8358</v>
      </c>
      <c r="C15378" s="90">
        <v>145.63999999999999</v>
      </c>
    </row>
    <row r="15379" spans="1:3" x14ac:dyDescent="0.25">
      <c r="A15379" s="62" t="s">
        <v>8359</v>
      </c>
      <c r="B15379" t="s">
        <v>8360</v>
      </c>
      <c r="C15379" s="90">
        <v>2513.73</v>
      </c>
    </row>
    <row r="15380" spans="1:3" x14ac:dyDescent="0.25">
      <c r="A15380" s="62" t="s">
        <v>8361</v>
      </c>
      <c r="B15380" t="s">
        <v>8360</v>
      </c>
      <c r="C15380" s="90">
        <v>2513.73</v>
      </c>
    </row>
    <row r="15381" spans="1:3" x14ac:dyDescent="0.25">
      <c r="A15381" s="62" t="s">
        <v>8359</v>
      </c>
      <c r="B15381" t="s">
        <v>8360</v>
      </c>
      <c r="C15381" s="90">
        <v>2513.73</v>
      </c>
    </row>
    <row r="15382" spans="1:3" x14ac:dyDescent="0.25">
      <c r="A15382" s="62" t="s">
        <v>8359</v>
      </c>
      <c r="B15382" t="s">
        <v>8360</v>
      </c>
      <c r="C15382" s="90">
        <v>2513.73</v>
      </c>
    </row>
    <row r="15383" spans="1:3" x14ac:dyDescent="0.25">
      <c r="A15383" s="62" t="s">
        <v>8362</v>
      </c>
      <c r="B15383" t="s">
        <v>8363</v>
      </c>
      <c r="C15383" s="90">
        <v>17.170000000000002</v>
      </c>
    </row>
    <row r="15384" spans="1:3" x14ac:dyDescent="0.25">
      <c r="A15384" s="62" t="s">
        <v>8362</v>
      </c>
      <c r="B15384" t="s">
        <v>8363</v>
      </c>
      <c r="C15384" s="90">
        <v>17.170000000000002</v>
      </c>
    </row>
    <row r="15385" spans="1:3" x14ac:dyDescent="0.25">
      <c r="A15385" s="62" t="s">
        <v>8362</v>
      </c>
      <c r="B15385" t="s">
        <v>8363</v>
      </c>
      <c r="C15385" s="90">
        <v>17.170000000000002</v>
      </c>
    </row>
    <row r="15386" spans="1:3" x14ac:dyDescent="0.25">
      <c r="A15386" s="62" t="s">
        <v>8362</v>
      </c>
      <c r="B15386" t="s">
        <v>8363</v>
      </c>
      <c r="C15386" s="90">
        <v>17.170000000000002</v>
      </c>
    </row>
    <row r="15387" spans="1:3" x14ac:dyDescent="0.25">
      <c r="A15387" s="62" t="s">
        <v>8362</v>
      </c>
      <c r="B15387" t="s">
        <v>8363</v>
      </c>
      <c r="C15387" s="90">
        <v>17.170000000000002</v>
      </c>
    </row>
    <row r="15388" spans="1:3" x14ac:dyDescent="0.25">
      <c r="A15388" s="62" t="s">
        <v>8362</v>
      </c>
      <c r="B15388" t="s">
        <v>8363</v>
      </c>
      <c r="C15388" s="90">
        <v>17.170000000000002</v>
      </c>
    </row>
    <row r="15389" spans="1:3" x14ac:dyDescent="0.25">
      <c r="A15389" s="62" t="s">
        <v>8362</v>
      </c>
      <c r="B15389" t="s">
        <v>8363</v>
      </c>
      <c r="C15389" s="90">
        <v>17.170000000000002</v>
      </c>
    </row>
    <row r="15390" spans="1:3" x14ac:dyDescent="0.25">
      <c r="A15390" s="62" t="s">
        <v>8362</v>
      </c>
      <c r="B15390" t="s">
        <v>8363</v>
      </c>
      <c r="C15390" s="90">
        <v>17.170000000000002</v>
      </c>
    </row>
    <row r="15391" spans="1:3" x14ac:dyDescent="0.25">
      <c r="A15391" s="62" t="s">
        <v>8362</v>
      </c>
      <c r="B15391" t="s">
        <v>8363</v>
      </c>
      <c r="C15391" s="90">
        <v>17.170000000000002</v>
      </c>
    </row>
    <row r="15392" spans="1:3" x14ac:dyDescent="0.25">
      <c r="A15392" s="62" t="s">
        <v>8362</v>
      </c>
      <c r="B15392" t="s">
        <v>8363</v>
      </c>
      <c r="C15392" s="90">
        <v>17.170000000000002</v>
      </c>
    </row>
    <row r="15393" spans="1:3" x14ac:dyDescent="0.25">
      <c r="A15393" s="62" t="s">
        <v>8364</v>
      </c>
      <c r="B15393" t="s">
        <v>8365</v>
      </c>
      <c r="C15393" s="90">
        <v>106.56</v>
      </c>
    </row>
    <row r="15394" spans="1:3" x14ac:dyDescent="0.25">
      <c r="A15394" s="62" t="s">
        <v>8364</v>
      </c>
      <c r="B15394" t="s">
        <v>8365</v>
      </c>
      <c r="C15394" s="90">
        <v>106.56</v>
      </c>
    </row>
    <row r="15395" spans="1:3" x14ac:dyDescent="0.25">
      <c r="A15395" s="62" t="s">
        <v>8364</v>
      </c>
      <c r="B15395" t="s">
        <v>8365</v>
      </c>
      <c r="C15395" s="90">
        <v>106.56</v>
      </c>
    </row>
    <row r="15396" spans="1:3" x14ac:dyDescent="0.25">
      <c r="A15396" s="62" t="s">
        <v>8364</v>
      </c>
      <c r="B15396" t="s">
        <v>8365</v>
      </c>
      <c r="C15396" s="90">
        <v>106.56</v>
      </c>
    </row>
    <row r="15397" spans="1:3" x14ac:dyDescent="0.25">
      <c r="A15397" s="62" t="s">
        <v>8364</v>
      </c>
      <c r="B15397" t="s">
        <v>8365</v>
      </c>
      <c r="C15397" s="90">
        <v>106.56</v>
      </c>
    </row>
    <row r="15398" spans="1:3" x14ac:dyDescent="0.25">
      <c r="A15398" s="62" t="s">
        <v>8364</v>
      </c>
      <c r="B15398" t="s">
        <v>8365</v>
      </c>
      <c r="C15398" s="90">
        <v>106.56</v>
      </c>
    </row>
    <row r="15399" spans="1:3" x14ac:dyDescent="0.25">
      <c r="A15399" s="62" t="s">
        <v>8364</v>
      </c>
      <c r="B15399" t="s">
        <v>8365</v>
      </c>
      <c r="C15399" s="90">
        <v>106.56</v>
      </c>
    </row>
    <row r="15400" spans="1:3" x14ac:dyDescent="0.25">
      <c r="A15400" s="62" t="s">
        <v>8364</v>
      </c>
      <c r="B15400" t="s">
        <v>8365</v>
      </c>
      <c r="C15400" s="90">
        <v>106.56</v>
      </c>
    </row>
    <row r="15401" spans="1:3" x14ac:dyDescent="0.25">
      <c r="A15401" s="62" t="s">
        <v>8364</v>
      </c>
      <c r="B15401" t="s">
        <v>8365</v>
      </c>
      <c r="C15401" s="90">
        <v>106.56</v>
      </c>
    </row>
    <row r="15402" spans="1:3" x14ac:dyDescent="0.25">
      <c r="A15402" s="62" t="s">
        <v>8364</v>
      </c>
      <c r="B15402" t="s">
        <v>8365</v>
      </c>
      <c r="C15402" s="90">
        <v>106.56</v>
      </c>
    </row>
    <row r="15403" spans="1:3" x14ac:dyDescent="0.25">
      <c r="A15403" s="62" t="s">
        <v>8364</v>
      </c>
      <c r="B15403" t="s">
        <v>8365</v>
      </c>
      <c r="C15403" s="90">
        <v>106.56</v>
      </c>
    </row>
    <row r="15404" spans="1:3" x14ac:dyDescent="0.25">
      <c r="A15404" s="62" t="s">
        <v>8364</v>
      </c>
      <c r="B15404" t="s">
        <v>8365</v>
      </c>
      <c r="C15404" s="90">
        <v>106.56</v>
      </c>
    </row>
    <row r="15405" spans="1:3" x14ac:dyDescent="0.25">
      <c r="A15405" s="62" t="s">
        <v>8364</v>
      </c>
      <c r="B15405" t="s">
        <v>8365</v>
      </c>
      <c r="C15405" s="90">
        <v>106.56</v>
      </c>
    </row>
    <row r="15406" spans="1:3" x14ac:dyDescent="0.25">
      <c r="A15406" s="62" t="s">
        <v>8366</v>
      </c>
      <c r="B15406" t="s">
        <v>8367</v>
      </c>
      <c r="C15406" s="90">
        <v>28.03</v>
      </c>
    </row>
    <row r="15407" spans="1:3" x14ac:dyDescent="0.25">
      <c r="A15407" s="62" t="s">
        <v>8368</v>
      </c>
      <c r="B15407" t="s">
        <v>8369</v>
      </c>
      <c r="C15407" s="90">
        <v>17.170000000000002</v>
      </c>
    </row>
    <row r="15408" spans="1:3" x14ac:dyDescent="0.25">
      <c r="A15408" s="62" t="s">
        <v>8368</v>
      </c>
      <c r="B15408" t="s">
        <v>8369</v>
      </c>
      <c r="C15408" s="90">
        <v>17.170000000000002</v>
      </c>
    </row>
    <row r="15409" spans="1:3" x14ac:dyDescent="0.25">
      <c r="A15409" s="62" t="s">
        <v>8368</v>
      </c>
      <c r="B15409" t="s">
        <v>8369</v>
      </c>
      <c r="C15409" s="90">
        <v>17.170000000000002</v>
      </c>
    </row>
    <row r="15410" spans="1:3" x14ac:dyDescent="0.25">
      <c r="A15410" s="62" t="s">
        <v>8368</v>
      </c>
      <c r="B15410" t="s">
        <v>8369</v>
      </c>
      <c r="C15410" s="90">
        <v>17.170000000000002</v>
      </c>
    </row>
    <row r="15411" spans="1:3" x14ac:dyDescent="0.25">
      <c r="A15411" s="62" t="s">
        <v>8370</v>
      </c>
      <c r="B15411" t="s">
        <v>8371</v>
      </c>
      <c r="C15411" s="90">
        <v>96.04</v>
      </c>
    </row>
    <row r="15412" spans="1:3" x14ac:dyDescent="0.25">
      <c r="A15412" s="62" t="s">
        <v>8372</v>
      </c>
      <c r="B15412" t="s">
        <v>8373</v>
      </c>
      <c r="C15412" s="90">
        <v>8.52</v>
      </c>
    </row>
    <row r="15413" spans="1:3" x14ac:dyDescent="0.25">
      <c r="A15413" s="62" t="s">
        <v>8372</v>
      </c>
      <c r="B15413" t="s">
        <v>8373</v>
      </c>
      <c r="C15413" s="90">
        <v>8.52</v>
      </c>
    </row>
    <row r="15414" spans="1:3" x14ac:dyDescent="0.25">
      <c r="A15414" s="62" t="s">
        <v>19028</v>
      </c>
      <c r="B15414" t="s">
        <v>19029</v>
      </c>
      <c r="C15414" s="90">
        <v>18.18</v>
      </c>
    </row>
    <row r="15415" spans="1:3" x14ac:dyDescent="0.25">
      <c r="A15415" s="62" t="s">
        <v>8374</v>
      </c>
      <c r="B15415" t="s">
        <v>8375</v>
      </c>
      <c r="C15415" s="90">
        <v>103.14</v>
      </c>
    </row>
    <row r="15416" spans="1:3" x14ac:dyDescent="0.25">
      <c r="A15416" s="62" t="s">
        <v>8376</v>
      </c>
      <c r="B15416" t="s">
        <v>8377</v>
      </c>
      <c r="C15416" s="90">
        <v>66.36</v>
      </c>
    </row>
    <row r="15417" spans="1:3" x14ac:dyDescent="0.25">
      <c r="A15417" s="62" t="s">
        <v>8376</v>
      </c>
      <c r="B15417" t="s">
        <v>8377</v>
      </c>
      <c r="C15417" s="90">
        <v>66.36</v>
      </c>
    </row>
    <row r="15418" spans="1:3" x14ac:dyDescent="0.25">
      <c r="A15418" s="62" t="s">
        <v>8376</v>
      </c>
      <c r="B15418" t="s">
        <v>8377</v>
      </c>
      <c r="C15418" s="90">
        <v>66.36</v>
      </c>
    </row>
    <row r="15419" spans="1:3" x14ac:dyDescent="0.25">
      <c r="A15419" s="62" t="s">
        <v>8376</v>
      </c>
      <c r="B15419" t="s">
        <v>8377</v>
      </c>
      <c r="C15419" s="90">
        <v>66.36</v>
      </c>
    </row>
    <row r="15420" spans="1:3" x14ac:dyDescent="0.25">
      <c r="A15420" s="62" t="s">
        <v>8378</v>
      </c>
      <c r="B15420" t="s">
        <v>8379</v>
      </c>
      <c r="C15420" s="90">
        <v>309.14</v>
      </c>
    </row>
    <row r="15421" spans="1:3" x14ac:dyDescent="0.25">
      <c r="A15421" s="62" t="s">
        <v>19030</v>
      </c>
      <c r="B15421" t="s">
        <v>19031</v>
      </c>
      <c r="C15421" s="90">
        <v>11.81</v>
      </c>
    </row>
    <row r="15422" spans="1:3" x14ac:dyDescent="0.25">
      <c r="A15422" s="62" t="s">
        <v>8380</v>
      </c>
      <c r="B15422" t="s">
        <v>8381</v>
      </c>
      <c r="C15422" s="90">
        <v>20.86</v>
      </c>
    </row>
    <row r="15423" spans="1:3" x14ac:dyDescent="0.25">
      <c r="A15423" s="62" t="s">
        <v>8380</v>
      </c>
      <c r="B15423" t="s">
        <v>8381</v>
      </c>
      <c r="C15423" s="90">
        <v>20.86</v>
      </c>
    </row>
    <row r="15424" spans="1:3" x14ac:dyDescent="0.25">
      <c r="A15424" s="62" t="s">
        <v>8380</v>
      </c>
      <c r="B15424" t="s">
        <v>8381</v>
      </c>
      <c r="C15424" s="90">
        <v>20.86</v>
      </c>
    </row>
    <row r="15425" spans="1:3" x14ac:dyDescent="0.25">
      <c r="A15425" s="62" t="s">
        <v>8380</v>
      </c>
      <c r="B15425" t="s">
        <v>8381</v>
      </c>
      <c r="C15425" s="90">
        <v>20.86</v>
      </c>
    </row>
    <row r="15426" spans="1:3" x14ac:dyDescent="0.25">
      <c r="A15426" s="62" t="s">
        <v>8380</v>
      </c>
      <c r="B15426" t="s">
        <v>8381</v>
      </c>
      <c r="C15426" s="90">
        <v>20.86</v>
      </c>
    </row>
    <row r="15427" spans="1:3" x14ac:dyDescent="0.25">
      <c r="A15427" s="62" t="s">
        <v>8380</v>
      </c>
      <c r="B15427" t="s">
        <v>8381</v>
      </c>
      <c r="C15427" s="90">
        <v>20.86</v>
      </c>
    </row>
    <row r="15428" spans="1:3" x14ac:dyDescent="0.25">
      <c r="A15428" s="62" t="s">
        <v>8382</v>
      </c>
      <c r="B15428" t="s">
        <v>8383</v>
      </c>
      <c r="C15428" s="90">
        <v>9.52</v>
      </c>
    </row>
    <row r="15429" spans="1:3" x14ac:dyDescent="0.25">
      <c r="A15429" s="62" t="s">
        <v>8382</v>
      </c>
      <c r="B15429" t="s">
        <v>8383</v>
      </c>
      <c r="C15429" s="90">
        <v>9.52</v>
      </c>
    </row>
    <row r="15430" spans="1:3" x14ac:dyDescent="0.25">
      <c r="A15430" s="62" t="s">
        <v>8382</v>
      </c>
      <c r="B15430" t="s">
        <v>8383</v>
      </c>
      <c r="C15430" s="90">
        <v>9.52</v>
      </c>
    </row>
    <row r="15431" spans="1:3" x14ac:dyDescent="0.25">
      <c r="A15431" s="62" t="s">
        <v>8382</v>
      </c>
      <c r="B15431" t="s">
        <v>8383</v>
      </c>
      <c r="C15431" s="90">
        <v>9.52</v>
      </c>
    </row>
    <row r="15432" spans="1:3" x14ac:dyDescent="0.25">
      <c r="A15432" s="62" t="s">
        <v>8382</v>
      </c>
      <c r="B15432" t="s">
        <v>8383</v>
      </c>
      <c r="C15432" s="90">
        <v>9.52</v>
      </c>
    </row>
    <row r="15433" spans="1:3" x14ac:dyDescent="0.25">
      <c r="A15433" s="62" t="s">
        <v>8384</v>
      </c>
      <c r="B15433" t="s">
        <v>8385</v>
      </c>
      <c r="C15433" s="90">
        <v>6240.24</v>
      </c>
    </row>
    <row r="15434" spans="1:3" x14ac:dyDescent="0.25">
      <c r="A15434" s="62" t="s">
        <v>8386</v>
      </c>
      <c r="B15434" t="s">
        <v>8385</v>
      </c>
      <c r="C15434" s="90">
        <v>6240.24</v>
      </c>
    </row>
    <row r="15435" spans="1:3" x14ac:dyDescent="0.25">
      <c r="A15435" s="62" t="s">
        <v>8387</v>
      </c>
      <c r="B15435" t="s">
        <v>8388</v>
      </c>
      <c r="C15435" s="90">
        <v>285.36</v>
      </c>
    </row>
    <row r="15436" spans="1:3" x14ac:dyDescent="0.25">
      <c r="A15436" s="62" t="s">
        <v>8389</v>
      </c>
      <c r="B15436" t="s">
        <v>8390</v>
      </c>
      <c r="C15436" s="90">
        <v>713.17</v>
      </c>
    </row>
    <row r="15437" spans="1:3" x14ac:dyDescent="0.25">
      <c r="A15437" s="62" t="s">
        <v>8391</v>
      </c>
      <c r="B15437" t="s">
        <v>8392</v>
      </c>
      <c r="C15437" s="90">
        <v>37197.64</v>
      </c>
    </row>
    <row r="15438" spans="1:3" x14ac:dyDescent="0.25">
      <c r="A15438" s="62" t="s">
        <v>8393</v>
      </c>
      <c r="B15438" t="s">
        <v>8394</v>
      </c>
      <c r="C15438" s="90">
        <v>18242.169999999998</v>
      </c>
    </row>
    <row r="15439" spans="1:3" x14ac:dyDescent="0.25">
      <c r="A15439" s="62" t="s">
        <v>8395</v>
      </c>
      <c r="B15439" t="s">
        <v>8396</v>
      </c>
      <c r="C15439" s="90">
        <v>824.93</v>
      </c>
    </row>
    <row r="15440" spans="1:3" x14ac:dyDescent="0.25">
      <c r="A15440" s="62" t="s">
        <v>8397</v>
      </c>
      <c r="B15440" t="s">
        <v>8398</v>
      </c>
      <c r="C15440" s="90">
        <v>70.58</v>
      </c>
    </row>
    <row r="15441" spans="1:3" x14ac:dyDescent="0.25">
      <c r="A15441" s="62" t="s">
        <v>8397</v>
      </c>
      <c r="B15441" t="s">
        <v>8398</v>
      </c>
      <c r="C15441" s="90">
        <v>70.58</v>
      </c>
    </row>
    <row r="15442" spans="1:3" x14ac:dyDescent="0.25">
      <c r="A15442" s="62" t="s">
        <v>8399</v>
      </c>
      <c r="B15442" t="s">
        <v>8400</v>
      </c>
      <c r="C15442" s="90">
        <v>70.58</v>
      </c>
    </row>
    <row r="15443" spans="1:3" x14ac:dyDescent="0.25">
      <c r="A15443" s="62" t="s">
        <v>8401</v>
      </c>
      <c r="B15443" t="s">
        <v>8402</v>
      </c>
      <c r="C15443" s="90">
        <v>106.97</v>
      </c>
    </row>
    <row r="15444" spans="1:3" x14ac:dyDescent="0.25">
      <c r="A15444" s="62" t="s">
        <v>8401</v>
      </c>
      <c r="B15444" t="s">
        <v>8402</v>
      </c>
      <c r="C15444" s="90">
        <v>106.97</v>
      </c>
    </row>
    <row r="15445" spans="1:3" x14ac:dyDescent="0.25">
      <c r="A15445" s="62" t="s">
        <v>8403</v>
      </c>
      <c r="B15445" t="s">
        <v>8404</v>
      </c>
      <c r="C15445" s="90">
        <v>716.72</v>
      </c>
    </row>
    <row r="15446" spans="1:3" x14ac:dyDescent="0.25">
      <c r="A15446" s="62" t="s">
        <v>8405</v>
      </c>
      <c r="B15446" t="s">
        <v>8406</v>
      </c>
      <c r="C15446" s="90">
        <v>716.72</v>
      </c>
    </row>
    <row r="15447" spans="1:3" x14ac:dyDescent="0.25">
      <c r="A15447" s="62" t="s">
        <v>8407</v>
      </c>
      <c r="B15447" t="s">
        <v>8408</v>
      </c>
      <c r="C15447" s="90">
        <v>414.72</v>
      </c>
    </row>
    <row r="15448" spans="1:3" x14ac:dyDescent="0.25">
      <c r="A15448" s="62" t="s">
        <v>8409</v>
      </c>
      <c r="B15448" t="s">
        <v>8410</v>
      </c>
      <c r="C15448" s="90">
        <v>348.21</v>
      </c>
    </row>
    <row r="15449" spans="1:3" x14ac:dyDescent="0.25">
      <c r="A15449" s="62" t="s">
        <v>8409</v>
      </c>
      <c r="B15449" t="s">
        <v>8410</v>
      </c>
      <c r="C15449" s="90">
        <v>348.21</v>
      </c>
    </row>
    <row r="15450" spans="1:3" x14ac:dyDescent="0.25">
      <c r="A15450" s="62" t="s">
        <v>8409</v>
      </c>
      <c r="B15450" t="s">
        <v>8410</v>
      </c>
      <c r="C15450" s="90">
        <v>348.21</v>
      </c>
    </row>
    <row r="15451" spans="1:3" x14ac:dyDescent="0.25">
      <c r="A15451" s="62" t="s">
        <v>8411</v>
      </c>
      <c r="B15451" t="s">
        <v>8412</v>
      </c>
      <c r="C15451" s="90">
        <v>8.23</v>
      </c>
    </row>
    <row r="15452" spans="1:3" x14ac:dyDescent="0.25">
      <c r="A15452" s="62" t="s">
        <v>8413</v>
      </c>
      <c r="B15452" t="s">
        <v>8414</v>
      </c>
      <c r="C15452" s="90">
        <v>9.6300000000000008</v>
      </c>
    </row>
    <row r="15453" spans="1:3" x14ac:dyDescent="0.25">
      <c r="A15453" s="62" t="s">
        <v>8413</v>
      </c>
      <c r="B15453" t="s">
        <v>8414</v>
      </c>
      <c r="C15453" s="90">
        <v>9.6300000000000008</v>
      </c>
    </row>
    <row r="15454" spans="1:3" x14ac:dyDescent="0.25">
      <c r="A15454" s="62" t="s">
        <v>8413</v>
      </c>
      <c r="B15454" t="s">
        <v>8414</v>
      </c>
      <c r="C15454" s="90">
        <v>9.6300000000000008</v>
      </c>
    </row>
    <row r="15455" spans="1:3" x14ac:dyDescent="0.25">
      <c r="A15455" s="62" t="s">
        <v>8415</v>
      </c>
      <c r="B15455" t="s">
        <v>8416</v>
      </c>
      <c r="C15455" s="90">
        <v>65.98</v>
      </c>
    </row>
    <row r="15456" spans="1:3" x14ac:dyDescent="0.25">
      <c r="A15456" s="62" t="s">
        <v>8417</v>
      </c>
      <c r="B15456" t="s">
        <v>8416</v>
      </c>
      <c r="C15456" s="90">
        <v>65.98</v>
      </c>
    </row>
    <row r="15457" spans="1:3" x14ac:dyDescent="0.25">
      <c r="A15457" s="62" t="s">
        <v>8417</v>
      </c>
      <c r="B15457" t="s">
        <v>8416</v>
      </c>
      <c r="C15457" s="90">
        <v>65.98</v>
      </c>
    </row>
    <row r="15458" spans="1:3" x14ac:dyDescent="0.25">
      <c r="A15458" s="62" t="s">
        <v>8415</v>
      </c>
      <c r="B15458" t="s">
        <v>8416</v>
      </c>
      <c r="C15458" s="90">
        <v>65.98</v>
      </c>
    </row>
    <row r="15459" spans="1:3" x14ac:dyDescent="0.25">
      <c r="A15459" s="62" t="s">
        <v>8417</v>
      </c>
      <c r="B15459" t="s">
        <v>8416</v>
      </c>
      <c r="C15459" s="90">
        <v>65.98</v>
      </c>
    </row>
    <row r="15460" spans="1:3" x14ac:dyDescent="0.25">
      <c r="A15460" s="62" t="s">
        <v>8417</v>
      </c>
      <c r="B15460" t="s">
        <v>8416</v>
      </c>
      <c r="C15460" s="90">
        <v>65.98</v>
      </c>
    </row>
    <row r="15461" spans="1:3" x14ac:dyDescent="0.25">
      <c r="A15461" s="62" t="s">
        <v>8415</v>
      </c>
      <c r="B15461" t="s">
        <v>8416</v>
      </c>
      <c r="C15461" s="90">
        <v>65.98</v>
      </c>
    </row>
    <row r="15462" spans="1:3" x14ac:dyDescent="0.25">
      <c r="A15462" s="62" t="s">
        <v>8418</v>
      </c>
      <c r="B15462" t="s">
        <v>8419</v>
      </c>
      <c r="C15462" s="90">
        <v>24828.720000000001</v>
      </c>
    </row>
    <row r="15463" spans="1:3" x14ac:dyDescent="0.25">
      <c r="A15463" s="62" t="s">
        <v>8420</v>
      </c>
      <c r="B15463" t="s">
        <v>8421</v>
      </c>
      <c r="C15463" s="90">
        <v>102.77</v>
      </c>
    </row>
    <row r="15464" spans="1:3" x14ac:dyDescent="0.25">
      <c r="A15464" s="62" t="s">
        <v>8420</v>
      </c>
      <c r="B15464" t="s">
        <v>8421</v>
      </c>
      <c r="C15464" s="90">
        <v>102.77</v>
      </c>
    </row>
    <row r="15465" spans="1:3" x14ac:dyDescent="0.25">
      <c r="A15465" s="62" t="s">
        <v>8420</v>
      </c>
      <c r="B15465" t="s">
        <v>8421</v>
      </c>
      <c r="C15465" s="90">
        <v>102.77</v>
      </c>
    </row>
    <row r="15466" spans="1:3" x14ac:dyDescent="0.25">
      <c r="A15466" s="62" t="s">
        <v>8420</v>
      </c>
      <c r="B15466" t="s">
        <v>8421</v>
      </c>
      <c r="C15466" s="90">
        <v>102.77</v>
      </c>
    </row>
    <row r="15467" spans="1:3" x14ac:dyDescent="0.25">
      <c r="A15467" s="62" t="s">
        <v>8420</v>
      </c>
      <c r="B15467" t="s">
        <v>8421</v>
      </c>
      <c r="C15467" s="90">
        <v>102.77</v>
      </c>
    </row>
    <row r="15468" spans="1:3" x14ac:dyDescent="0.25">
      <c r="A15468" s="62" t="s">
        <v>8420</v>
      </c>
      <c r="B15468" t="s">
        <v>8421</v>
      </c>
      <c r="C15468" s="90">
        <v>102.77</v>
      </c>
    </row>
    <row r="15469" spans="1:3" x14ac:dyDescent="0.25">
      <c r="A15469" s="62" t="s">
        <v>8420</v>
      </c>
      <c r="B15469" t="s">
        <v>8421</v>
      </c>
      <c r="C15469" s="90">
        <v>102.77</v>
      </c>
    </row>
    <row r="15470" spans="1:3" x14ac:dyDescent="0.25">
      <c r="A15470" s="62" t="s">
        <v>8420</v>
      </c>
      <c r="B15470" t="s">
        <v>8421</v>
      </c>
      <c r="C15470" s="90">
        <v>102.77</v>
      </c>
    </row>
    <row r="15471" spans="1:3" x14ac:dyDescent="0.25">
      <c r="A15471" s="62" t="s">
        <v>8422</v>
      </c>
      <c r="B15471" t="s">
        <v>8423</v>
      </c>
      <c r="C15471" s="90">
        <v>69.680000000000007</v>
      </c>
    </row>
    <row r="15472" spans="1:3" x14ac:dyDescent="0.25">
      <c r="A15472" s="62" t="s">
        <v>8422</v>
      </c>
      <c r="B15472" t="s">
        <v>8423</v>
      </c>
      <c r="C15472" s="90">
        <v>69.680000000000007</v>
      </c>
    </row>
    <row r="15473" spans="1:3" x14ac:dyDescent="0.25">
      <c r="A15473" s="62" t="s">
        <v>8422</v>
      </c>
      <c r="B15473" t="s">
        <v>8423</v>
      </c>
      <c r="C15473" s="90">
        <v>69.680000000000007</v>
      </c>
    </row>
    <row r="15474" spans="1:3" x14ac:dyDescent="0.25">
      <c r="A15474" s="62" t="s">
        <v>8422</v>
      </c>
      <c r="B15474" t="s">
        <v>8423</v>
      </c>
      <c r="C15474" s="90">
        <v>69.680000000000007</v>
      </c>
    </row>
    <row r="15475" spans="1:3" x14ac:dyDescent="0.25">
      <c r="A15475" s="62" t="s">
        <v>8422</v>
      </c>
      <c r="B15475" t="s">
        <v>8423</v>
      </c>
      <c r="C15475" s="90">
        <v>69.680000000000007</v>
      </c>
    </row>
    <row r="15476" spans="1:3" x14ac:dyDescent="0.25">
      <c r="A15476" s="62" t="s">
        <v>8422</v>
      </c>
      <c r="B15476" t="s">
        <v>8423</v>
      </c>
      <c r="C15476" s="90">
        <v>69.680000000000007</v>
      </c>
    </row>
    <row r="15477" spans="1:3" x14ac:dyDescent="0.25">
      <c r="A15477" s="62" t="s">
        <v>8424</v>
      </c>
      <c r="B15477" t="s">
        <v>8425</v>
      </c>
      <c r="C15477" s="90">
        <v>226.18</v>
      </c>
    </row>
    <row r="15478" spans="1:3" x14ac:dyDescent="0.25">
      <c r="A15478" s="62" t="s">
        <v>8424</v>
      </c>
      <c r="B15478" t="s">
        <v>8425</v>
      </c>
      <c r="C15478" s="90">
        <v>226.18</v>
      </c>
    </row>
    <row r="15479" spans="1:3" x14ac:dyDescent="0.25">
      <c r="A15479" s="62" t="s">
        <v>8424</v>
      </c>
      <c r="B15479" t="s">
        <v>8425</v>
      </c>
      <c r="C15479" s="90">
        <v>226.18</v>
      </c>
    </row>
    <row r="15480" spans="1:3" x14ac:dyDescent="0.25">
      <c r="A15480" s="62" t="s">
        <v>8424</v>
      </c>
      <c r="B15480" t="s">
        <v>8425</v>
      </c>
      <c r="C15480" s="90">
        <v>226.18</v>
      </c>
    </row>
    <row r="15481" spans="1:3" x14ac:dyDescent="0.25">
      <c r="A15481" s="62" t="s">
        <v>8424</v>
      </c>
      <c r="B15481" t="s">
        <v>8425</v>
      </c>
      <c r="C15481" s="90">
        <v>226.18</v>
      </c>
    </row>
    <row r="15482" spans="1:3" x14ac:dyDescent="0.25">
      <c r="A15482" s="62" t="s">
        <v>8424</v>
      </c>
      <c r="B15482" t="s">
        <v>8425</v>
      </c>
      <c r="C15482" s="90">
        <v>226.18</v>
      </c>
    </row>
    <row r="15483" spans="1:3" x14ac:dyDescent="0.25">
      <c r="A15483" s="62" t="s">
        <v>8424</v>
      </c>
      <c r="B15483" t="s">
        <v>8425</v>
      </c>
      <c r="C15483" s="90">
        <v>226.18</v>
      </c>
    </row>
    <row r="15484" spans="1:3" x14ac:dyDescent="0.25">
      <c r="A15484" s="62" t="s">
        <v>8424</v>
      </c>
      <c r="B15484" t="s">
        <v>8425</v>
      </c>
      <c r="C15484" s="90">
        <v>226.18</v>
      </c>
    </row>
    <row r="15485" spans="1:3" x14ac:dyDescent="0.25">
      <c r="A15485" s="62" t="s">
        <v>8424</v>
      </c>
      <c r="B15485" t="s">
        <v>8425</v>
      </c>
      <c r="C15485" s="90">
        <v>226.18</v>
      </c>
    </row>
    <row r="15486" spans="1:3" x14ac:dyDescent="0.25">
      <c r="A15486" s="62" t="s">
        <v>8424</v>
      </c>
      <c r="B15486" t="s">
        <v>8425</v>
      </c>
      <c r="C15486" s="90">
        <v>226.18</v>
      </c>
    </row>
    <row r="15487" spans="1:3" x14ac:dyDescent="0.25">
      <c r="A15487" s="62" t="s">
        <v>8424</v>
      </c>
      <c r="B15487" t="s">
        <v>8425</v>
      </c>
      <c r="C15487" s="90">
        <v>226.18</v>
      </c>
    </row>
    <row r="15488" spans="1:3" x14ac:dyDescent="0.25">
      <c r="A15488" s="62" t="s">
        <v>8424</v>
      </c>
      <c r="B15488" t="s">
        <v>8425</v>
      </c>
      <c r="C15488" s="90">
        <v>226.18</v>
      </c>
    </row>
    <row r="15489" spans="1:3" x14ac:dyDescent="0.25">
      <c r="A15489" s="62" t="s">
        <v>8426</v>
      </c>
      <c r="B15489" t="s">
        <v>8427</v>
      </c>
      <c r="C15489" s="90">
        <v>44.57</v>
      </c>
    </row>
    <row r="15490" spans="1:3" x14ac:dyDescent="0.25">
      <c r="A15490" s="62" t="s">
        <v>8426</v>
      </c>
      <c r="B15490" t="s">
        <v>8427</v>
      </c>
      <c r="C15490" s="90">
        <v>44.57</v>
      </c>
    </row>
    <row r="15491" spans="1:3" x14ac:dyDescent="0.25">
      <c r="A15491" s="62" t="s">
        <v>8426</v>
      </c>
      <c r="B15491" t="s">
        <v>8427</v>
      </c>
      <c r="C15491" s="90">
        <v>44.57</v>
      </c>
    </row>
    <row r="15492" spans="1:3" x14ac:dyDescent="0.25">
      <c r="A15492" s="62" t="s">
        <v>8426</v>
      </c>
      <c r="B15492" t="s">
        <v>8427</v>
      </c>
      <c r="C15492" s="90">
        <v>44.57</v>
      </c>
    </row>
    <row r="15493" spans="1:3" x14ac:dyDescent="0.25">
      <c r="A15493" s="62" t="s">
        <v>8426</v>
      </c>
      <c r="B15493" t="s">
        <v>8427</v>
      </c>
      <c r="C15493" s="90">
        <v>44.57</v>
      </c>
    </row>
    <row r="15494" spans="1:3" x14ac:dyDescent="0.25">
      <c r="A15494" s="62" t="s">
        <v>8426</v>
      </c>
      <c r="B15494" t="s">
        <v>8427</v>
      </c>
      <c r="C15494" s="90">
        <v>44.57</v>
      </c>
    </row>
    <row r="15495" spans="1:3" x14ac:dyDescent="0.25">
      <c r="A15495" s="62" t="s">
        <v>8426</v>
      </c>
      <c r="B15495" t="s">
        <v>8427</v>
      </c>
      <c r="C15495" s="90">
        <v>44.57</v>
      </c>
    </row>
    <row r="15496" spans="1:3" x14ac:dyDescent="0.25">
      <c r="A15496" s="62" t="s">
        <v>8428</v>
      </c>
      <c r="B15496" t="s">
        <v>8429</v>
      </c>
      <c r="C15496" s="90">
        <v>139.69</v>
      </c>
    </row>
    <row r="15497" spans="1:3" x14ac:dyDescent="0.25">
      <c r="A15497" s="62" t="s">
        <v>8428</v>
      </c>
      <c r="B15497" t="s">
        <v>8429</v>
      </c>
      <c r="C15497" s="90">
        <v>139.69</v>
      </c>
    </row>
    <row r="15498" spans="1:3" x14ac:dyDescent="0.25">
      <c r="A15498" s="62" t="s">
        <v>8428</v>
      </c>
      <c r="B15498" t="s">
        <v>8429</v>
      </c>
      <c r="C15498" s="90">
        <v>139.69</v>
      </c>
    </row>
    <row r="15499" spans="1:3" x14ac:dyDescent="0.25">
      <c r="A15499" s="62" t="s">
        <v>8430</v>
      </c>
      <c r="B15499" t="s">
        <v>8431</v>
      </c>
      <c r="C15499" s="90">
        <v>52.89</v>
      </c>
    </row>
    <row r="15500" spans="1:3" x14ac:dyDescent="0.25">
      <c r="A15500" s="62" t="s">
        <v>8430</v>
      </c>
      <c r="B15500" t="s">
        <v>8431</v>
      </c>
      <c r="C15500" s="90">
        <v>52.89</v>
      </c>
    </row>
    <row r="15501" spans="1:3" x14ac:dyDescent="0.25">
      <c r="A15501" s="62" t="s">
        <v>8430</v>
      </c>
      <c r="B15501" t="s">
        <v>8431</v>
      </c>
      <c r="C15501" s="90">
        <v>52.89</v>
      </c>
    </row>
    <row r="15502" spans="1:3" x14ac:dyDescent="0.25">
      <c r="A15502" s="62" t="s">
        <v>8430</v>
      </c>
      <c r="B15502" t="s">
        <v>8431</v>
      </c>
      <c r="C15502" s="90">
        <v>52.89</v>
      </c>
    </row>
    <row r="15503" spans="1:3" x14ac:dyDescent="0.25">
      <c r="A15503" s="62" t="s">
        <v>8430</v>
      </c>
      <c r="B15503" t="s">
        <v>8431</v>
      </c>
      <c r="C15503" s="90">
        <v>52.89</v>
      </c>
    </row>
    <row r="15504" spans="1:3" x14ac:dyDescent="0.25">
      <c r="A15504" s="62" t="s">
        <v>8430</v>
      </c>
      <c r="B15504" t="s">
        <v>8431</v>
      </c>
      <c r="C15504" s="90">
        <v>52.89</v>
      </c>
    </row>
    <row r="15505" spans="1:3" x14ac:dyDescent="0.25">
      <c r="A15505" s="62" t="s">
        <v>8430</v>
      </c>
      <c r="B15505" t="s">
        <v>8431</v>
      </c>
      <c r="C15505" s="90">
        <v>52.89</v>
      </c>
    </row>
    <row r="15506" spans="1:3" x14ac:dyDescent="0.25">
      <c r="A15506" s="62" t="s">
        <v>8430</v>
      </c>
      <c r="B15506" t="s">
        <v>8431</v>
      </c>
      <c r="C15506" s="90">
        <v>52.89</v>
      </c>
    </row>
    <row r="15507" spans="1:3" x14ac:dyDescent="0.25">
      <c r="A15507" s="62" t="s">
        <v>8430</v>
      </c>
      <c r="B15507" t="s">
        <v>8431</v>
      </c>
      <c r="C15507" s="90">
        <v>52.89</v>
      </c>
    </row>
    <row r="15508" spans="1:3" x14ac:dyDescent="0.25">
      <c r="A15508" s="62" t="s">
        <v>8432</v>
      </c>
      <c r="B15508" t="s">
        <v>8433</v>
      </c>
      <c r="C15508" s="90">
        <v>69.52</v>
      </c>
    </row>
    <row r="15509" spans="1:3" x14ac:dyDescent="0.25">
      <c r="A15509" s="62" t="s">
        <v>8432</v>
      </c>
      <c r="B15509" t="s">
        <v>8433</v>
      </c>
      <c r="C15509" s="90">
        <v>69.52</v>
      </c>
    </row>
    <row r="15510" spans="1:3" x14ac:dyDescent="0.25">
      <c r="A15510" s="62" t="s">
        <v>8432</v>
      </c>
      <c r="B15510" t="s">
        <v>8433</v>
      </c>
      <c r="C15510" s="90">
        <v>69.52</v>
      </c>
    </row>
    <row r="15511" spans="1:3" x14ac:dyDescent="0.25">
      <c r="A15511" s="62" t="s">
        <v>8432</v>
      </c>
      <c r="B15511" t="s">
        <v>8433</v>
      </c>
      <c r="C15511" s="90">
        <v>69.52</v>
      </c>
    </row>
    <row r="15512" spans="1:3" x14ac:dyDescent="0.25">
      <c r="A15512" s="62" t="s">
        <v>8432</v>
      </c>
      <c r="B15512" t="s">
        <v>8433</v>
      </c>
      <c r="C15512" s="90">
        <v>69.52</v>
      </c>
    </row>
    <row r="15513" spans="1:3" x14ac:dyDescent="0.25">
      <c r="A15513" s="62" t="s">
        <v>8432</v>
      </c>
      <c r="B15513" t="s">
        <v>8433</v>
      </c>
      <c r="C15513" s="90">
        <v>69.52</v>
      </c>
    </row>
    <row r="15514" spans="1:3" x14ac:dyDescent="0.25">
      <c r="A15514" s="62" t="s">
        <v>8432</v>
      </c>
      <c r="B15514" t="s">
        <v>8433</v>
      </c>
      <c r="C15514" s="90">
        <v>69.52</v>
      </c>
    </row>
    <row r="15515" spans="1:3" x14ac:dyDescent="0.25">
      <c r="A15515" s="62" t="s">
        <v>8432</v>
      </c>
      <c r="B15515" t="s">
        <v>8433</v>
      </c>
      <c r="C15515" s="90">
        <v>69.52</v>
      </c>
    </row>
    <row r="15516" spans="1:3" x14ac:dyDescent="0.25">
      <c r="A15516" s="62" t="s">
        <v>8432</v>
      </c>
      <c r="B15516" t="s">
        <v>8433</v>
      </c>
      <c r="C15516" s="90">
        <v>69.52</v>
      </c>
    </row>
    <row r="15517" spans="1:3" x14ac:dyDescent="0.25">
      <c r="A15517" s="62" t="s">
        <v>8432</v>
      </c>
      <c r="B15517" t="s">
        <v>8433</v>
      </c>
      <c r="C15517" s="90">
        <v>69.52</v>
      </c>
    </row>
    <row r="15518" spans="1:3" x14ac:dyDescent="0.25">
      <c r="A15518" s="62" t="s">
        <v>8432</v>
      </c>
      <c r="B15518" t="s">
        <v>8433</v>
      </c>
      <c r="C15518" s="90">
        <v>69.52</v>
      </c>
    </row>
    <row r="15519" spans="1:3" x14ac:dyDescent="0.25">
      <c r="A15519" s="62" t="s">
        <v>8434</v>
      </c>
      <c r="B15519" t="s">
        <v>8435</v>
      </c>
      <c r="C15519" s="90">
        <v>86.14</v>
      </c>
    </row>
    <row r="15520" spans="1:3" x14ac:dyDescent="0.25">
      <c r="A15520" s="62" t="s">
        <v>8434</v>
      </c>
      <c r="B15520" t="s">
        <v>8435</v>
      </c>
      <c r="C15520" s="90">
        <v>86.14</v>
      </c>
    </row>
    <row r="15521" spans="1:3" x14ac:dyDescent="0.25">
      <c r="A15521" s="62" t="s">
        <v>8434</v>
      </c>
      <c r="B15521" t="s">
        <v>8435</v>
      </c>
      <c r="C15521" s="90">
        <v>86.14</v>
      </c>
    </row>
    <row r="15522" spans="1:3" x14ac:dyDescent="0.25">
      <c r="A15522" s="62" t="s">
        <v>8434</v>
      </c>
      <c r="B15522" t="s">
        <v>8435</v>
      </c>
      <c r="C15522" s="90">
        <v>86.14</v>
      </c>
    </row>
    <row r="15523" spans="1:3" x14ac:dyDescent="0.25">
      <c r="A15523" s="62" t="s">
        <v>8434</v>
      </c>
      <c r="B15523" t="s">
        <v>8435</v>
      </c>
      <c r="C15523" s="90">
        <v>86.14</v>
      </c>
    </row>
    <row r="15524" spans="1:3" x14ac:dyDescent="0.25">
      <c r="A15524" s="62" t="s">
        <v>8436</v>
      </c>
      <c r="B15524" t="s">
        <v>8437</v>
      </c>
      <c r="C15524" s="90">
        <v>15.25</v>
      </c>
    </row>
    <row r="15525" spans="1:3" x14ac:dyDescent="0.25">
      <c r="A15525" s="62" t="s">
        <v>8436</v>
      </c>
      <c r="B15525" t="s">
        <v>8437</v>
      </c>
      <c r="C15525" s="90">
        <v>15.25</v>
      </c>
    </row>
    <row r="15526" spans="1:3" x14ac:dyDescent="0.25">
      <c r="A15526" s="62" t="s">
        <v>8438</v>
      </c>
      <c r="B15526" t="s">
        <v>8439</v>
      </c>
      <c r="C15526" s="90">
        <v>692.44</v>
      </c>
    </row>
    <row r="15527" spans="1:3" x14ac:dyDescent="0.25">
      <c r="A15527" s="62" t="s">
        <v>8440</v>
      </c>
      <c r="B15527" t="s">
        <v>8441</v>
      </c>
      <c r="C15527" s="90">
        <v>269.75</v>
      </c>
    </row>
    <row r="15528" spans="1:3" x14ac:dyDescent="0.25">
      <c r="A15528" s="62" t="s">
        <v>8440</v>
      </c>
      <c r="B15528" t="s">
        <v>8441</v>
      </c>
      <c r="C15528" s="90">
        <v>269.75</v>
      </c>
    </row>
    <row r="15529" spans="1:3" x14ac:dyDescent="0.25">
      <c r="A15529" s="62" t="s">
        <v>8442</v>
      </c>
      <c r="B15529" t="s">
        <v>8443</v>
      </c>
      <c r="C15529" s="90">
        <v>72.83</v>
      </c>
    </row>
    <row r="15530" spans="1:3" x14ac:dyDescent="0.25">
      <c r="A15530" s="62" t="s">
        <v>8442</v>
      </c>
      <c r="B15530" t="s">
        <v>8443</v>
      </c>
      <c r="C15530" s="90">
        <v>72.83</v>
      </c>
    </row>
    <row r="15531" spans="1:3" x14ac:dyDescent="0.25">
      <c r="A15531" s="62" t="s">
        <v>8442</v>
      </c>
      <c r="B15531" t="s">
        <v>8443</v>
      </c>
      <c r="C15531" s="90">
        <v>72.83</v>
      </c>
    </row>
    <row r="15532" spans="1:3" x14ac:dyDescent="0.25">
      <c r="A15532" s="62" t="s">
        <v>8442</v>
      </c>
      <c r="B15532" t="s">
        <v>8443</v>
      </c>
      <c r="C15532" s="90">
        <v>72.83</v>
      </c>
    </row>
    <row r="15533" spans="1:3" x14ac:dyDescent="0.25">
      <c r="A15533" s="62" t="s">
        <v>8442</v>
      </c>
      <c r="B15533" t="s">
        <v>8443</v>
      </c>
      <c r="C15533" s="90">
        <v>72.83</v>
      </c>
    </row>
    <row r="15534" spans="1:3" x14ac:dyDescent="0.25">
      <c r="A15534" s="62" t="s">
        <v>8442</v>
      </c>
      <c r="B15534" t="s">
        <v>8443</v>
      </c>
      <c r="C15534" s="90">
        <v>72.83</v>
      </c>
    </row>
    <row r="15535" spans="1:3" x14ac:dyDescent="0.25">
      <c r="A15535" s="62" t="s">
        <v>8444</v>
      </c>
      <c r="B15535" t="s">
        <v>8445</v>
      </c>
      <c r="C15535" s="90">
        <v>76.45</v>
      </c>
    </row>
    <row r="15536" spans="1:3" x14ac:dyDescent="0.25">
      <c r="A15536" s="62" t="s">
        <v>8444</v>
      </c>
      <c r="B15536" t="s">
        <v>8445</v>
      </c>
      <c r="C15536" s="90">
        <v>76.45</v>
      </c>
    </row>
    <row r="15537" spans="1:3" x14ac:dyDescent="0.25">
      <c r="A15537" s="62" t="s">
        <v>8444</v>
      </c>
      <c r="B15537" t="s">
        <v>8445</v>
      </c>
      <c r="C15537" s="90">
        <v>76.45</v>
      </c>
    </row>
    <row r="15538" spans="1:3" x14ac:dyDescent="0.25">
      <c r="A15538" s="62" t="s">
        <v>8442</v>
      </c>
      <c r="B15538" t="s">
        <v>8446</v>
      </c>
      <c r="C15538" s="90">
        <v>77.83</v>
      </c>
    </row>
    <row r="15539" spans="1:3" x14ac:dyDescent="0.25">
      <c r="A15539" s="62" t="s">
        <v>8442</v>
      </c>
      <c r="B15539" t="s">
        <v>8446</v>
      </c>
      <c r="C15539" s="90">
        <v>77.83</v>
      </c>
    </row>
    <row r="15540" spans="1:3" x14ac:dyDescent="0.25">
      <c r="A15540" s="62" t="s">
        <v>8447</v>
      </c>
      <c r="B15540" t="s">
        <v>8448</v>
      </c>
      <c r="C15540" s="90">
        <v>38.840000000000003</v>
      </c>
    </row>
    <row r="15541" spans="1:3" x14ac:dyDescent="0.25">
      <c r="A15541" s="62" t="s">
        <v>8447</v>
      </c>
      <c r="B15541" t="s">
        <v>8448</v>
      </c>
      <c r="C15541" s="90">
        <v>38.840000000000003</v>
      </c>
    </row>
    <row r="15542" spans="1:3" x14ac:dyDescent="0.25">
      <c r="A15542" s="62" t="s">
        <v>8447</v>
      </c>
      <c r="B15542" t="s">
        <v>8448</v>
      </c>
      <c r="C15542" s="90">
        <v>38.840000000000003</v>
      </c>
    </row>
    <row r="15543" spans="1:3" x14ac:dyDescent="0.25">
      <c r="A15543" s="62" t="s">
        <v>8447</v>
      </c>
      <c r="B15543" t="s">
        <v>8448</v>
      </c>
      <c r="C15543" s="90">
        <v>38.840000000000003</v>
      </c>
    </row>
    <row r="15544" spans="1:3" x14ac:dyDescent="0.25">
      <c r="A15544" s="62" t="s">
        <v>8447</v>
      </c>
      <c r="B15544" t="s">
        <v>8448</v>
      </c>
      <c r="C15544" s="90">
        <v>38.840000000000003</v>
      </c>
    </row>
    <row r="15545" spans="1:3" x14ac:dyDescent="0.25">
      <c r="A15545" s="62" t="s">
        <v>8447</v>
      </c>
      <c r="B15545" t="s">
        <v>8448</v>
      </c>
      <c r="C15545" s="90">
        <v>38.840000000000003</v>
      </c>
    </row>
    <row r="15546" spans="1:3" x14ac:dyDescent="0.25">
      <c r="A15546" s="62" t="s">
        <v>8447</v>
      </c>
      <c r="B15546" t="s">
        <v>8448</v>
      </c>
      <c r="C15546" s="90">
        <v>38.840000000000003</v>
      </c>
    </row>
    <row r="15547" spans="1:3" x14ac:dyDescent="0.25">
      <c r="A15547" s="62" t="s">
        <v>8447</v>
      </c>
      <c r="B15547" t="s">
        <v>8448</v>
      </c>
      <c r="C15547" s="90">
        <v>38.840000000000003</v>
      </c>
    </row>
    <row r="15548" spans="1:3" x14ac:dyDescent="0.25">
      <c r="A15548" s="62" t="s">
        <v>8447</v>
      </c>
      <c r="B15548" t="s">
        <v>8448</v>
      </c>
      <c r="C15548" s="90">
        <v>38.840000000000003</v>
      </c>
    </row>
    <row r="15549" spans="1:3" x14ac:dyDescent="0.25">
      <c r="A15549" s="62" t="s">
        <v>8447</v>
      </c>
      <c r="B15549" t="s">
        <v>8448</v>
      </c>
      <c r="C15549" s="90">
        <v>38.840000000000003</v>
      </c>
    </row>
    <row r="15550" spans="1:3" x14ac:dyDescent="0.25">
      <c r="A15550" s="62" t="s">
        <v>8447</v>
      </c>
      <c r="B15550" t="s">
        <v>8448</v>
      </c>
      <c r="C15550" s="90">
        <v>38.840000000000003</v>
      </c>
    </row>
    <row r="15551" spans="1:3" x14ac:dyDescent="0.25">
      <c r="A15551" s="62" t="s">
        <v>8449</v>
      </c>
      <c r="B15551" t="s">
        <v>8450</v>
      </c>
      <c r="C15551" s="90">
        <v>82.99</v>
      </c>
    </row>
    <row r="15552" spans="1:3" x14ac:dyDescent="0.25">
      <c r="A15552" s="62" t="s">
        <v>8451</v>
      </c>
      <c r="B15552" t="s">
        <v>8452</v>
      </c>
      <c r="C15552" s="90">
        <v>850.99</v>
      </c>
    </row>
    <row r="15553" spans="1:3" x14ac:dyDescent="0.25">
      <c r="A15553" s="62" t="s">
        <v>8449</v>
      </c>
      <c r="B15553" t="s">
        <v>8453</v>
      </c>
      <c r="C15553" s="90">
        <v>82.99</v>
      </c>
    </row>
    <row r="15554" spans="1:3" x14ac:dyDescent="0.25">
      <c r="A15554" s="62" t="s">
        <v>8454</v>
      </c>
      <c r="B15554" t="s">
        <v>8455</v>
      </c>
      <c r="C15554" s="90">
        <v>94.25</v>
      </c>
    </row>
    <row r="15555" spans="1:3" x14ac:dyDescent="0.25">
      <c r="A15555" s="62" t="s">
        <v>8454</v>
      </c>
      <c r="B15555" t="s">
        <v>8455</v>
      </c>
      <c r="C15555" s="90">
        <v>94.25</v>
      </c>
    </row>
    <row r="15556" spans="1:3" x14ac:dyDescent="0.25">
      <c r="A15556" s="62" t="s">
        <v>8454</v>
      </c>
      <c r="B15556" t="s">
        <v>8457</v>
      </c>
      <c r="C15556" s="90">
        <v>63.97</v>
      </c>
    </row>
    <row r="15557" spans="1:3" x14ac:dyDescent="0.25">
      <c r="A15557" s="62" t="s">
        <v>8458</v>
      </c>
      <c r="B15557" t="s">
        <v>8457</v>
      </c>
      <c r="C15557" s="90">
        <v>63.97</v>
      </c>
    </row>
    <row r="15558" spans="1:3" x14ac:dyDescent="0.25">
      <c r="A15558" s="62" t="s">
        <v>8454</v>
      </c>
      <c r="B15558" t="s">
        <v>8457</v>
      </c>
      <c r="C15558" s="90">
        <v>63.97</v>
      </c>
    </row>
    <row r="15559" spans="1:3" x14ac:dyDescent="0.25">
      <c r="A15559" s="62" t="s">
        <v>8459</v>
      </c>
      <c r="B15559" t="s">
        <v>8457</v>
      </c>
      <c r="C15559" s="90">
        <v>63.97</v>
      </c>
    </row>
    <row r="15560" spans="1:3" x14ac:dyDescent="0.25">
      <c r="A15560" s="62" t="s">
        <v>8458</v>
      </c>
      <c r="B15560" t="s">
        <v>8457</v>
      </c>
      <c r="C15560" s="90">
        <v>63.97</v>
      </c>
    </row>
    <row r="15561" spans="1:3" x14ac:dyDescent="0.25">
      <c r="A15561" s="62" t="s">
        <v>8456</v>
      </c>
      <c r="B15561" t="s">
        <v>8457</v>
      </c>
      <c r="C15561" s="90">
        <v>63.97</v>
      </c>
    </row>
    <row r="15562" spans="1:3" x14ac:dyDescent="0.25">
      <c r="A15562" s="62" t="s">
        <v>8458</v>
      </c>
      <c r="B15562" t="s">
        <v>8460</v>
      </c>
      <c r="C15562" s="90">
        <v>63.97</v>
      </c>
    </row>
    <row r="15563" spans="1:3" x14ac:dyDescent="0.25">
      <c r="A15563" s="62" t="s">
        <v>8454</v>
      </c>
      <c r="B15563" t="s">
        <v>8460</v>
      </c>
      <c r="C15563" s="90">
        <v>63.97</v>
      </c>
    </row>
    <row r="15564" spans="1:3" x14ac:dyDescent="0.25">
      <c r="A15564" s="62" t="s">
        <v>8458</v>
      </c>
      <c r="B15564" t="s">
        <v>8460</v>
      </c>
      <c r="C15564" s="90">
        <v>63.97</v>
      </c>
    </row>
    <row r="15565" spans="1:3" x14ac:dyDescent="0.25">
      <c r="A15565" s="62" t="s">
        <v>8456</v>
      </c>
      <c r="B15565" t="s">
        <v>8460</v>
      </c>
      <c r="C15565" s="90">
        <v>63.97</v>
      </c>
    </row>
    <row r="15566" spans="1:3" x14ac:dyDescent="0.25">
      <c r="A15566" s="62" t="s">
        <v>8454</v>
      </c>
      <c r="B15566" t="s">
        <v>8460</v>
      </c>
      <c r="C15566" s="90">
        <v>63.97</v>
      </c>
    </row>
    <row r="15567" spans="1:3" x14ac:dyDescent="0.25">
      <c r="A15567" s="62" t="s">
        <v>8459</v>
      </c>
      <c r="B15567" t="s">
        <v>8460</v>
      </c>
      <c r="C15567" s="90">
        <v>63.97</v>
      </c>
    </row>
    <row r="15568" spans="1:3" x14ac:dyDescent="0.25">
      <c r="A15568" s="62" t="s">
        <v>19032</v>
      </c>
      <c r="B15568" t="s">
        <v>8461</v>
      </c>
      <c r="C15568" s="90">
        <v>249.68</v>
      </c>
    </row>
    <row r="15569" spans="1:3" x14ac:dyDescent="0.25">
      <c r="A15569" s="62" t="s">
        <v>8462</v>
      </c>
      <c r="B15569" t="s">
        <v>8463</v>
      </c>
      <c r="C15569" s="90">
        <v>336.41</v>
      </c>
    </row>
    <row r="15570" spans="1:3" x14ac:dyDescent="0.25">
      <c r="A15570" s="62" t="s">
        <v>8464</v>
      </c>
      <c r="B15570" t="s">
        <v>8465</v>
      </c>
      <c r="C15570" s="90">
        <v>23.16</v>
      </c>
    </row>
    <row r="15571" spans="1:3" x14ac:dyDescent="0.25">
      <c r="A15571" s="62" t="s">
        <v>8466</v>
      </c>
      <c r="B15571" t="s">
        <v>8467</v>
      </c>
      <c r="C15571" s="90">
        <v>265.45999999999998</v>
      </c>
    </row>
    <row r="15572" spans="1:3" x14ac:dyDescent="0.25">
      <c r="A15572" s="62" t="s">
        <v>8466</v>
      </c>
      <c r="B15572" t="s">
        <v>8467</v>
      </c>
      <c r="C15572" s="90">
        <v>265.45999999999998</v>
      </c>
    </row>
    <row r="15573" spans="1:3" x14ac:dyDescent="0.25">
      <c r="A15573" s="62" t="s">
        <v>8458</v>
      </c>
      <c r="B15573" t="s">
        <v>8468</v>
      </c>
      <c r="C15573" s="90">
        <v>80.59</v>
      </c>
    </row>
    <row r="15574" spans="1:3" x14ac:dyDescent="0.25">
      <c r="A15574" s="62" t="s">
        <v>8458</v>
      </c>
      <c r="B15574" t="s">
        <v>8469</v>
      </c>
      <c r="C15574" s="90">
        <v>37.92</v>
      </c>
    </row>
    <row r="15575" spans="1:3" x14ac:dyDescent="0.25">
      <c r="A15575" s="62" t="s">
        <v>8458</v>
      </c>
      <c r="B15575" t="s">
        <v>8469</v>
      </c>
      <c r="C15575" s="90">
        <v>37.92</v>
      </c>
    </row>
    <row r="15576" spans="1:3" x14ac:dyDescent="0.25">
      <c r="A15576" s="62" t="s">
        <v>8472</v>
      </c>
      <c r="B15576" t="s">
        <v>8471</v>
      </c>
      <c r="C15576" s="90">
        <v>65.38</v>
      </c>
    </row>
    <row r="15577" spans="1:3" x14ac:dyDescent="0.25">
      <c r="A15577" s="62" t="s">
        <v>8470</v>
      </c>
      <c r="B15577" t="s">
        <v>8471</v>
      </c>
      <c r="C15577" s="90">
        <v>65.38</v>
      </c>
    </row>
    <row r="15578" spans="1:3" x14ac:dyDescent="0.25">
      <c r="A15578" s="62" t="s">
        <v>8472</v>
      </c>
      <c r="B15578" t="s">
        <v>8471</v>
      </c>
      <c r="C15578" s="90">
        <v>65.38</v>
      </c>
    </row>
    <row r="15579" spans="1:3" x14ac:dyDescent="0.25">
      <c r="A15579" s="62" t="s">
        <v>8472</v>
      </c>
      <c r="B15579" t="s">
        <v>8471</v>
      </c>
      <c r="C15579" s="90">
        <v>65.38</v>
      </c>
    </row>
    <row r="15580" spans="1:3" x14ac:dyDescent="0.25">
      <c r="A15580" s="62" t="s">
        <v>8472</v>
      </c>
      <c r="B15580" t="s">
        <v>8471</v>
      </c>
      <c r="C15580" s="90">
        <v>65.38</v>
      </c>
    </row>
    <row r="15581" spans="1:3" x14ac:dyDescent="0.25">
      <c r="A15581" s="62" t="s">
        <v>8472</v>
      </c>
      <c r="B15581" t="s">
        <v>8473</v>
      </c>
      <c r="C15581" s="90">
        <v>65.38</v>
      </c>
    </row>
    <row r="15582" spans="1:3" x14ac:dyDescent="0.25">
      <c r="A15582" s="62" t="s">
        <v>8470</v>
      </c>
      <c r="B15582" t="s">
        <v>8474</v>
      </c>
      <c r="C15582" s="90">
        <v>46.13</v>
      </c>
    </row>
    <row r="15583" spans="1:3" x14ac:dyDescent="0.25">
      <c r="A15583" s="62" t="s">
        <v>8475</v>
      </c>
      <c r="B15583" t="s">
        <v>8476</v>
      </c>
      <c r="C15583" s="90">
        <v>280.91000000000003</v>
      </c>
    </row>
    <row r="15584" spans="1:3" x14ac:dyDescent="0.25">
      <c r="A15584" s="62" t="s">
        <v>8477</v>
      </c>
      <c r="B15584" t="s">
        <v>8478</v>
      </c>
      <c r="C15584" s="90">
        <v>929.37</v>
      </c>
    </row>
    <row r="15585" spans="1:3" x14ac:dyDescent="0.25">
      <c r="A15585" s="62" t="s">
        <v>8477</v>
      </c>
      <c r="B15585" t="s">
        <v>8478</v>
      </c>
      <c r="C15585" s="90">
        <v>929.37</v>
      </c>
    </row>
    <row r="15586" spans="1:3" x14ac:dyDescent="0.25">
      <c r="A15586" s="62" t="s">
        <v>8477</v>
      </c>
      <c r="B15586" t="s">
        <v>8478</v>
      </c>
      <c r="C15586" s="90">
        <v>929.37</v>
      </c>
    </row>
    <row r="15587" spans="1:3" x14ac:dyDescent="0.25">
      <c r="A15587" s="62" t="s">
        <v>8477</v>
      </c>
      <c r="B15587" t="s">
        <v>8478</v>
      </c>
      <c r="C15587" s="90">
        <v>929.37</v>
      </c>
    </row>
    <row r="15588" spans="1:3" x14ac:dyDescent="0.25">
      <c r="A15588" s="62" t="s">
        <v>8479</v>
      </c>
      <c r="B15588" t="s">
        <v>8480</v>
      </c>
      <c r="C15588" s="90">
        <v>201.58</v>
      </c>
    </row>
    <row r="15589" spans="1:3" x14ac:dyDescent="0.25">
      <c r="A15589" s="62" t="s">
        <v>8479</v>
      </c>
      <c r="B15589" t="s">
        <v>8480</v>
      </c>
      <c r="C15589" s="90">
        <v>201.58</v>
      </c>
    </row>
    <row r="15590" spans="1:3" x14ac:dyDescent="0.25">
      <c r="A15590" s="62" t="s">
        <v>8479</v>
      </c>
      <c r="B15590" t="s">
        <v>8480</v>
      </c>
      <c r="C15590" s="90">
        <v>201.58</v>
      </c>
    </row>
    <row r="15591" spans="1:3" x14ac:dyDescent="0.25">
      <c r="A15591" s="62" t="s">
        <v>8481</v>
      </c>
      <c r="B15591" t="s">
        <v>8482</v>
      </c>
      <c r="C15591" s="90">
        <v>1839.11</v>
      </c>
    </row>
    <row r="15592" spans="1:3" x14ac:dyDescent="0.25">
      <c r="A15592" s="62" t="s">
        <v>8481</v>
      </c>
      <c r="B15592" t="s">
        <v>8482</v>
      </c>
      <c r="C15592" s="90">
        <v>1839.11</v>
      </c>
    </row>
    <row r="15593" spans="1:3" x14ac:dyDescent="0.25">
      <c r="A15593" s="62" t="s">
        <v>8481</v>
      </c>
      <c r="B15593" t="s">
        <v>8482</v>
      </c>
      <c r="C15593" s="90">
        <v>1839.11</v>
      </c>
    </row>
    <row r="15594" spans="1:3" x14ac:dyDescent="0.25">
      <c r="A15594" s="62" t="s">
        <v>8481</v>
      </c>
      <c r="B15594" t="s">
        <v>8482</v>
      </c>
      <c r="C15594" s="90">
        <v>1839.11</v>
      </c>
    </row>
    <row r="15595" spans="1:3" x14ac:dyDescent="0.25">
      <c r="A15595" s="62" t="s">
        <v>8483</v>
      </c>
      <c r="B15595" t="s">
        <v>8484</v>
      </c>
      <c r="C15595" s="90">
        <v>292.56</v>
      </c>
    </row>
    <row r="15596" spans="1:3" x14ac:dyDescent="0.25">
      <c r="A15596" s="62" t="s">
        <v>8483</v>
      </c>
      <c r="B15596" t="s">
        <v>8484</v>
      </c>
      <c r="C15596" s="90">
        <v>292.56</v>
      </c>
    </row>
    <row r="15597" spans="1:3" x14ac:dyDescent="0.25">
      <c r="A15597" s="62" t="s">
        <v>8483</v>
      </c>
      <c r="B15597" t="s">
        <v>8484</v>
      </c>
      <c r="C15597" s="90">
        <v>292.56</v>
      </c>
    </row>
    <row r="15598" spans="1:3" x14ac:dyDescent="0.25">
      <c r="A15598" s="62" t="s">
        <v>8483</v>
      </c>
      <c r="B15598" t="s">
        <v>8484</v>
      </c>
      <c r="C15598" s="90">
        <v>292.56</v>
      </c>
    </row>
    <row r="15599" spans="1:3" x14ac:dyDescent="0.25">
      <c r="A15599" s="62" t="s">
        <v>8485</v>
      </c>
      <c r="B15599" t="s">
        <v>8486</v>
      </c>
      <c r="C15599" s="90">
        <v>383.53</v>
      </c>
    </row>
    <row r="15600" spans="1:3" x14ac:dyDescent="0.25">
      <c r="A15600" s="62" t="s">
        <v>8485</v>
      </c>
      <c r="B15600" t="s">
        <v>8486</v>
      </c>
      <c r="C15600" s="90">
        <v>383.53</v>
      </c>
    </row>
    <row r="15601" spans="1:3" x14ac:dyDescent="0.25">
      <c r="A15601" s="62" t="s">
        <v>8487</v>
      </c>
      <c r="B15601" t="s">
        <v>8488</v>
      </c>
      <c r="C15601" s="90">
        <v>3219.02</v>
      </c>
    </row>
    <row r="15602" spans="1:3" x14ac:dyDescent="0.25">
      <c r="A15602" s="62" t="s">
        <v>8489</v>
      </c>
      <c r="B15602" t="s">
        <v>8490</v>
      </c>
      <c r="C15602" s="90">
        <v>540.48</v>
      </c>
    </row>
    <row r="15603" spans="1:3" x14ac:dyDescent="0.25">
      <c r="A15603" s="62" t="s">
        <v>8489</v>
      </c>
      <c r="B15603" t="s">
        <v>8490</v>
      </c>
      <c r="C15603" s="90">
        <v>540.48</v>
      </c>
    </row>
    <row r="15604" spans="1:3" x14ac:dyDescent="0.25">
      <c r="A15604" s="62" t="s">
        <v>8491</v>
      </c>
      <c r="B15604" t="s">
        <v>8492</v>
      </c>
      <c r="C15604" s="90">
        <v>123.8</v>
      </c>
    </row>
    <row r="15605" spans="1:3" x14ac:dyDescent="0.25">
      <c r="A15605" s="62" t="s">
        <v>8491</v>
      </c>
      <c r="B15605" t="s">
        <v>8492</v>
      </c>
      <c r="C15605" s="90">
        <v>123.8</v>
      </c>
    </row>
    <row r="15606" spans="1:3" x14ac:dyDescent="0.25">
      <c r="A15606" s="62" t="s">
        <v>8493</v>
      </c>
      <c r="B15606" t="s">
        <v>8494</v>
      </c>
      <c r="C15606" s="90">
        <v>1086.96</v>
      </c>
    </row>
    <row r="15607" spans="1:3" x14ac:dyDescent="0.25">
      <c r="A15607" s="62" t="s">
        <v>8493</v>
      </c>
      <c r="B15607" t="s">
        <v>8494</v>
      </c>
      <c r="C15607" s="90">
        <v>1086.96</v>
      </c>
    </row>
    <row r="15608" spans="1:3" x14ac:dyDescent="0.25">
      <c r="A15608" s="62" t="s">
        <v>8495</v>
      </c>
      <c r="B15608" t="s">
        <v>8496</v>
      </c>
      <c r="C15608" s="90">
        <v>175.89</v>
      </c>
    </row>
    <row r="15609" spans="1:3" x14ac:dyDescent="0.25">
      <c r="A15609" s="62" t="s">
        <v>8495</v>
      </c>
      <c r="B15609" t="s">
        <v>8496</v>
      </c>
      <c r="C15609" s="90">
        <v>175.89</v>
      </c>
    </row>
    <row r="15610" spans="1:3" x14ac:dyDescent="0.25">
      <c r="A15610" s="62" t="s">
        <v>8497</v>
      </c>
      <c r="B15610" t="s">
        <v>8498</v>
      </c>
      <c r="C15610" s="90">
        <v>227.97</v>
      </c>
    </row>
    <row r="15611" spans="1:3" x14ac:dyDescent="0.25">
      <c r="A15611" s="62" t="s">
        <v>8497</v>
      </c>
      <c r="B15611" t="s">
        <v>8498</v>
      </c>
      <c r="C15611" s="90">
        <v>227.97</v>
      </c>
    </row>
    <row r="15612" spans="1:3" x14ac:dyDescent="0.25">
      <c r="A15612" s="62" t="s">
        <v>8499</v>
      </c>
      <c r="B15612" t="s">
        <v>8500</v>
      </c>
      <c r="C15612" s="90">
        <v>2103.0300000000002</v>
      </c>
    </row>
    <row r="15613" spans="1:3" x14ac:dyDescent="0.25">
      <c r="A15613" s="62" t="s">
        <v>8499</v>
      </c>
      <c r="B15613" t="s">
        <v>8500</v>
      </c>
      <c r="C15613" s="90">
        <v>2103.0300000000002</v>
      </c>
    </row>
    <row r="15614" spans="1:3" x14ac:dyDescent="0.25">
      <c r="A15614" s="62" t="s">
        <v>8501</v>
      </c>
      <c r="B15614" t="s">
        <v>8502</v>
      </c>
      <c r="C15614" s="90">
        <v>192.03</v>
      </c>
    </row>
    <row r="15615" spans="1:3" x14ac:dyDescent="0.25">
      <c r="A15615" s="62" t="s">
        <v>8505</v>
      </c>
      <c r="B15615" t="s">
        <v>8504</v>
      </c>
      <c r="C15615" s="90">
        <v>33.42</v>
      </c>
    </row>
    <row r="15616" spans="1:3" x14ac:dyDescent="0.25">
      <c r="A15616" s="62" t="s">
        <v>8503</v>
      </c>
      <c r="B15616" t="s">
        <v>8504</v>
      </c>
      <c r="C15616" s="90">
        <v>33.42</v>
      </c>
    </row>
    <row r="15617" spans="1:3" x14ac:dyDescent="0.25">
      <c r="A15617" s="62" t="s">
        <v>8506</v>
      </c>
      <c r="B15617" t="s">
        <v>8507</v>
      </c>
      <c r="C15617" s="90">
        <v>238.67</v>
      </c>
    </row>
    <row r="15618" spans="1:3" x14ac:dyDescent="0.25">
      <c r="A15618" s="62" t="s">
        <v>8506</v>
      </c>
      <c r="B15618" t="s">
        <v>8507</v>
      </c>
      <c r="C15618" s="90">
        <v>238.67</v>
      </c>
    </row>
    <row r="15619" spans="1:3" x14ac:dyDescent="0.25">
      <c r="A15619" s="62" t="s">
        <v>8506</v>
      </c>
      <c r="B15619" t="s">
        <v>8507</v>
      </c>
      <c r="C15619" s="90">
        <v>238.67</v>
      </c>
    </row>
    <row r="15620" spans="1:3" x14ac:dyDescent="0.25">
      <c r="A15620" s="62" t="s">
        <v>8506</v>
      </c>
      <c r="B15620" t="s">
        <v>8507</v>
      </c>
      <c r="C15620" s="90">
        <v>238.67</v>
      </c>
    </row>
    <row r="15621" spans="1:3" x14ac:dyDescent="0.25">
      <c r="A15621" s="62" t="s">
        <v>8508</v>
      </c>
      <c r="B15621" t="s">
        <v>8509</v>
      </c>
      <c r="C15621" s="90">
        <v>130.44</v>
      </c>
    </row>
    <row r="15622" spans="1:3" x14ac:dyDescent="0.25">
      <c r="A15622" s="62" t="s">
        <v>8508</v>
      </c>
      <c r="B15622" t="s">
        <v>8509</v>
      </c>
      <c r="C15622" s="90">
        <v>130.44</v>
      </c>
    </row>
    <row r="15623" spans="1:3" x14ac:dyDescent="0.25">
      <c r="A15623" s="62" t="s">
        <v>8508</v>
      </c>
      <c r="B15623" t="s">
        <v>8509</v>
      </c>
      <c r="C15623" s="90">
        <v>130.44</v>
      </c>
    </row>
    <row r="15624" spans="1:3" x14ac:dyDescent="0.25">
      <c r="A15624" s="62" t="s">
        <v>8510</v>
      </c>
      <c r="B15624" t="s">
        <v>8511</v>
      </c>
      <c r="C15624" s="90">
        <v>9.1</v>
      </c>
    </row>
    <row r="15625" spans="1:3" x14ac:dyDescent="0.25">
      <c r="A15625" s="62" t="s">
        <v>8510</v>
      </c>
      <c r="B15625" t="s">
        <v>8511</v>
      </c>
      <c r="C15625" s="90">
        <v>9.1</v>
      </c>
    </row>
    <row r="15626" spans="1:3" x14ac:dyDescent="0.25">
      <c r="A15626" s="62" t="s">
        <v>8512</v>
      </c>
      <c r="B15626" t="s">
        <v>8513</v>
      </c>
      <c r="C15626" s="90">
        <v>179.55</v>
      </c>
    </row>
    <row r="15627" spans="1:3" x14ac:dyDescent="0.25">
      <c r="A15627" s="62" t="s">
        <v>8512</v>
      </c>
      <c r="B15627" t="s">
        <v>8513</v>
      </c>
      <c r="C15627" s="90">
        <v>179.55</v>
      </c>
    </row>
    <row r="15628" spans="1:3" x14ac:dyDescent="0.25">
      <c r="A15628" s="62" t="s">
        <v>8514</v>
      </c>
      <c r="B15628" t="s">
        <v>8515</v>
      </c>
      <c r="C15628" s="90">
        <v>8321.7099999999991</v>
      </c>
    </row>
    <row r="15629" spans="1:3" x14ac:dyDescent="0.25">
      <c r="A15629" s="62" t="s">
        <v>8516</v>
      </c>
      <c r="B15629" t="s">
        <v>8517</v>
      </c>
      <c r="C15629" s="90">
        <v>258.47000000000003</v>
      </c>
    </row>
    <row r="15630" spans="1:3" x14ac:dyDescent="0.25">
      <c r="A15630" s="62" t="s">
        <v>8516</v>
      </c>
      <c r="B15630" t="s">
        <v>8517</v>
      </c>
      <c r="C15630" s="90">
        <v>258.47000000000003</v>
      </c>
    </row>
    <row r="15631" spans="1:3" x14ac:dyDescent="0.25">
      <c r="A15631" s="62" t="s">
        <v>8516</v>
      </c>
      <c r="B15631" t="s">
        <v>8517</v>
      </c>
      <c r="C15631" s="90">
        <v>258.47000000000003</v>
      </c>
    </row>
    <row r="15632" spans="1:3" x14ac:dyDescent="0.25">
      <c r="A15632" s="62" t="s">
        <v>8516</v>
      </c>
      <c r="B15632" t="s">
        <v>8517</v>
      </c>
      <c r="C15632" s="90">
        <v>258.47000000000003</v>
      </c>
    </row>
    <row r="15633" spans="1:3" x14ac:dyDescent="0.25">
      <c r="A15633" s="62" t="s">
        <v>8516</v>
      </c>
      <c r="B15633" t="s">
        <v>8517</v>
      </c>
      <c r="C15633" s="90">
        <v>258.47000000000003</v>
      </c>
    </row>
    <row r="15634" spans="1:3" x14ac:dyDescent="0.25">
      <c r="A15634" s="62" t="s">
        <v>8516</v>
      </c>
      <c r="B15634" t="s">
        <v>8517</v>
      </c>
      <c r="C15634" s="90">
        <v>258.47000000000003</v>
      </c>
    </row>
    <row r="15635" spans="1:3" x14ac:dyDescent="0.25">
      <c r="A15635" s="62" t="s">
        <v>8516</v>
      </c>
      <c r="B15635" t="s">
        <v>8517</v>
      </c>
      <c r="C15635" s="90">
        <v>258.47000000000003</v>
      </c>
    </row>
    <row r="15636" spans="1:3" x14ac:dyDescent="0.25">
      <c r="A15636" s="62" t="s">
        <v>8516</v>
      </c>
      <c r="B15636" t="s">
        <v>8517</v>
      </c>
      <c r="C15636" s="90">
        <v>258.47000000000003</v>
      </c>
    </row>
    <row r="15637" spans="1:3" x14ac:dyDescent="0.25">
      <c r="A15637" s="62" t="s">
        <v>8516</v>
      </c>
      <c r="B15637" t="s">
        <v>8517</v>
      </c>
      <c r="C15637" s="90">
        <v>258.47000000000003</v>
      </c>
    </row>
    <row r="15638" spans="1:3" x14ac:dyDescent="0.25">
      <c r="A15638" s="62" t="s">
        <v>8516</v>
      </c>
      <c r="B15638" t="s">
        <v>8517</v>
      </c>
      <c r="C15638" s="90">
        <v>258.47000000000003</v>
      </c>
    </row>
    <row r="15639" spans="1:3" x14ac:dyDescent="0.25">
      <c r="A15639" s="62" t="s">
        <v>8518</v>
      </c>
      <c r="B15639" t="s">
        <v>8519</v>
      </c>
      <c r="C15639" s="90">
        <v>21.89</v>
      </c>
    </row>
    <row r="15640" spans="1:3" x14ac:dyDescent="0.25">
      <c r="A15640" s="62" t="s">
        <v>8518</v>
      </c>
      <c r="B15640" t="s">
        <v>8519</v>
      </c>
      <c r="C15640" s="90">
        <v>21.89</v>
      </c>
    </row>
    <row r="15641" spans="1:3" x14ac:dyDescent="0.25">
      <c r="A15641" s="62" t="s">
        <v>8518</v>
      </c>
      <c r="B15641" t="s">
        <v>8519</v>
      </c>
      <c r="C15641" s="90">
        <v>21.89</v>
      </c>
    </row>
    <row r="15642" spans="1:3" x14ac:dyDescent="0.25">
      <c r="A15642" s="62" t="s">
        <v>8518</v>
      </c>
      <c r="B15642" t="s">
        <v>8519</v>
      </c>
      <c r="C15642" s="90">
        <v>21.89</v>
      </c>
    </row>
    <row r="15643" spans="1:3" x14ac:dyDescent="0.25">
      <c r="A15643" s="62" t="s">
        <v>8522</v>
      </c>
      <c r="B15643" t="s">
        <v>8521</v>
      </c>
      <c r="C15643" s="90">
        <v>60.67</v>
      </c>
    </row>
    <row r="15644" spans="1:3" x14ac:dyDescent="0.25">
      <c r="A15644" s="62" t="s">
        <v>8522</v>
      </c>
      <c r="B15644" t="s">
        <v>8521</v>
      </c>
      <c r="C15644" s="90">
        <v>60.67</v>
      </c>
    </row>
    <row r="15645" spans="1:3" x14ac:dyDescent="0.25">
      <c r="A15645" s="62" t="s">
        <v>8520</v>
      </c>
      <c r="B15645" t="s">
        <v>8521</v>
      </c>
      <c r="C15645" s="90">
        <v>60.67</v>
      </c>
    </row>
    <row r="15646" spans="1:3" x14ac:dyDescent="0.25">
      <c r="A15646" s="62" t="s">
        <v>8522</v>
      </c>
      <c r="B15646" t="s">
        <v>8521</v>
      </c>
      <c r="C15646" s="90">
        <v>60.67</v>
      </c>
    </row>
    <row r="15647" spans="1:3" x14ac:dyDescent="0.25">
      <c r="A15647" s="62" t="s">
        <v>8520</v>
      </c>
      <c r="B15647" t="s">
        <v>8521</v>
      </c>
      <c r="C15647" s="90">
        <v>60.67</v>
      </c>
    </row>
    <row r="15648" spans="1:3" x14ac:dyDescent="0.25">
      <c r="A15648" s="62" t="s">
        <v>8520</v>
      </c>
      <c r="B15648" t="s">
        <v>8521</v>
      </c>
      <c r="C15648" s="90">
        <v>60.67</v>
      </c>
    </row>
    <row r="15649" spans="1:3" x14ac:dyDescent="0.25">
      <c r="A15649" s="62" t="s">
        <v>8523</v>
      </c>
      <c r="B15649" t="s">
        <v>8524</v>
      </c>
      <c r="C15649" s="90">
        <v>12.05</v>
      </c>
    </row>
    <row r="15650" spans="1:3" x14ac:dyDescent="0.25">
      <c r="A15650" s="62" t="s">
        <v>8523</v>
      </c>
      <c r="B15650" t="s">
        <v>8524</v>
      </c>
      <c r="C15650" s="90">
        <v>12.05</v>
      </c>
    </row>
    <row r="15651" spans="1:3" x14ac:dyDescent="0.25">
      <c r="A15651" s="62" t="s">
        <v>8523</v>
      </c>
      <c r="B15651" t="s">
        <v>8524</v>
      </c>
      <c r="C15651" s="90">
        <v>12.05</v>
      </c>
    </row>
    <row r="15652" spans="1:3" x14ac:dyDescent="0.25">
      <c r="A15652" s="62" t="s">
        <v>8523</v>
      </c>
      <c r="B15652" t="s">
        <v>8524</v>
      </c>
      <c r="C15652" s="90">
        <v>12.05</v>
      </c>
    </row>
    <row r="15653" spans="1:3" x14ac:dyDescent="0.25">
      <c r="A15653" s="62" t="s">
        <v>8523</v>
      </c>
      <c r="B15653" t="s">
        <v>8524</v>
      </c>
      <c r="C15653" s="90">
        <v>12.05</v>
      </c>
    </row>
    <row r="15654" spans="1:3" x14ac:dyDescent="0.25">
      <c r="A15654" s="62" t="s">
        <v>8525</v>
      </c>
      <c r="B15654" t="s">
        <v>8526</v>
      </c>
      <c r="C15654" s="90">
        <v>296.35000000000002</v>
      </c>
    </row>
    <row r="15655" spans="1:3" x14ac:dyDescent="0.25">
      <c r="A15655" s="62" t="s">
        <v>8525</v>
      </c>
      <c r="B15655" t="s">
        <v>8526</v>
      </c>
      <c r="C15655" s="90">
        <v>296.35000000000002</v>
      </c>
    </row>
    <row r="15656" spans="1:3" x14ac:dyDescent="0.25">
      <c r="A15656" s="62" t="s">
        <v>8525</v>
      </c>
      <c r="B15656" t="s">
        <v>8526</v>
      </c>
      <c r="C15656" s="90">
        <v>296.35000000000002</v>
      </c>
    </row>
    <row r="15657" spans="1:3" x14ac:dyDescent="0.25">
      <c r="A15657" s="62" t="s">
        <v>8527</v>
      </c>
      <c r="B15657" t="s">
        <v>8528</v>
      </c>
      <c r="C15657" s="90">
        <v>387.1</v>
      </c>
    </row>
    <row r="15658" spans="1:3" x14ac:dyDescent="0.25">
      <c r="A15658" s="62" t="s">
        <v>8529</v>
      </c>
      <c r="B15658" t="s">
        <v>8530</v>
      </c>
      <c r="C15658" s="90">
        <v>8.92</v>
      </c>
    </row>
    <row r="15659" spans="1:3" x14ac:dyDescent="0.25">
      <c r="A15659" s="62" t="s">
        <v>8529</v>
      </c>
      <c r="B15659" t="s">
        <v>8530</v>
      </c>
      <c r="C15659" s="90">
        <v>8.92</v>
      </c>
    </row>
    <row r="15660" spans="1:3" x14ac:dyDescent="0.25">
      <c r="A15660" s="62" t="s">
        <v>8529</v>
      </c>
      <c r="B15660" t="s">
        <v>8530</v>
      </c>
      <c r="C15660" s="90">
        <v>8.92</v>
      </c>
    </row>
    <row r="15661" spans="1:3" x14ac:dyDescent="0.25">
      <c r="A15661" s="62" t="s">
        <v>8529</v>
      </c>
      <c r="B15661" t="s">
        <v>8530</v>
      </c>
      <c r="C15661" s="90">
        <v>8.92</v>
      </c>
    </row>
    <row r="15662" spans="1:3" x14ac:dyDescent="0.25">
      <c r="A15662" s="62" t="s">
        <v>8531</v>
      </c>
      <c r="B15662" t="s">
        <v>8532</v>
      </c>
      <c r="C15662" s="90">
        <v>9.02</v>
      </c>
    </row>
    <row r="15663" spans="1:3" x14ac:dyDescent="0.25">
      <c r="A15663" s="62" t="s">
        <v>8531</v>
      </c>
      <c r="B15663" t="s">
        <v>8532</v>
      </c>
      <c r="C15663" s="90">
        <v>9.02</v>
      </c>
    </row>
    <row r="15664" spans="1:3" x14ac:dyDescent="0.25">
      <c r="A15664" s="62" t="s">
        <v>8533</v>
      </c>
      <c r="B15664" t="s">
        <v>8534</v>
      </c>
      <c r="C15664" s="90">
        <v>8.41</v>
      </c>
    </row>
    <row r="15665" spans="1:3" x14ac:dyDescent="0.25">
      <c r="A15665" s="62" t="s">
        <v>8533</v>
      </c>
      <c r="B15665" t="s">
        <v>8534</v>
      </c>
      <c r="C15665" s="90">
        <v>8.41</v>
      </c>
    </row>
    <row r="15666" spans="1:3" x14ac:dyDescent="0.25">
      <c r="A15666" s="62" t="s">
        <v>8533</v>
      </c>
      <c r="B15666" t="s">
        <v>8534</v>
      </c>
      <c r="C15666" s="90">
        <v>8.41</v>
      </c>
    </row>
    <row r="15667" spans="1:3" x14ac:dyDescent="0.25">
      <c r="A15667" s="62" t="s">
        <v>8533</v>
      </c>
      <c r="B15667" t="s">
        <v>8534</v>
      </c>
      <c r="C15667" s="90">
        <v>8.41</v>
      </c>
    </row>
    <row r="15668" spans="1:3" x14ac:dyDescent="0.25">
      <c r="A15668" s="62" t="s">
        <v>8533</v>
      </c>
      <c r="B15668" t="s">
        <v>8534</v>
      </c>
      <c r="C15668" s="90">
        <v>8.41</v>
      </c>
    </row>
    <row r="15669" spans="1:3" x14ac:dyDescent="0.25">
      <c r="B15669" t="s">
        <v>8535</v>
      </c>
      <c r="C15669" s="90">
        <v>6332.27</v>
      </c>
    </row>
    <row r="15670" spans="1:3" x14ac:dyDescent="0.25">
      <c r="B15670" t="s">
        <v>8536</v>
      </c>
      <c r="C15670" s="90">
        <v>9494.5499999999993</v>
      </c>
    </row>
    <row r="15671" spans="1:3" x14ac:dyDescent="0.25">
      <c r="A15671" s="62" t="s">
        <v>19033</v>
      </c>
      <c r="B15671" t="s">
        <v>19034</v>
      </c>
      <c r="C15671" s="90">
        <v>12.01</v>
      </c>
    </row>
    <row r="15672" spans="1:3" x14ac:dyDescent="0.25">
      <c r="A15672" s="62" t="s">
        <v>19035</v>
      </c>
      <c r="B15672" t="s">
        <v>19036</v>
      </c>
      <c r="C15672" s="90">
        <v>43.28</v>
      </c>
    </row>
    <row r="15673" spans="1:3" x14ac:dyDescent="0.25">
      <c r="A15673" s="62" t="s">
        <v>19035</v>
      </c>
      <c r="B15673" t="s">
        <v>19036</v>
      </c>
      <c r="C15673" s="90">
        <v>43.28</v>
      </c>
    </row>
    <row r="15674" spans="1:3" x14ac:dyDescent="0.25">
      <c r="A15674" s="62" t="s">
        <v>8537</v>
      </c>
      <c r="B15674" t="s">
        <v>8538</v>
      </c>
      <c r="C15674" s="90">
        <v>44.01</v>
      </c>
    </row>
    <row r="15675" spans="1:3" x14ac:dyDescent="0.25">
      <c r="A15675" s="62" t="s">
        <v>8539</v>
      </c>
      <c r="B15675" t="s">
        <v>8540</v>
      </c>
      <c r="C15675" s="90">
        <v>337.58</v>
      </c>
    </row>
    <row r="15676" spans="1:3" x14ac:dyDescent="0.25">
      <c r="A15676" s="62" t="s">
        <v>8539</v>
      </c>
      <c r="B15676" t="s">
        <v>8540</v>
      </c>
      <c r="C15676" s="90">
        <v>337.58</v>
      </c>
    </row>
    <row r="15677" spans="1:3" x14ac:dyDescent="0.25">
      <c r="A15677" s="62" t="s">
        <v>8539</v>
      </c>
      <c r="B15677" t="s">
        <v>8540</v>
      </c>
      <c r="C15677" s="90">
        <v>337.58</v>
      </c>
    </row>
    <row r="15678" spans="1:3" x14ac:dyDescent="0.25">
      <c r="A15678" s="62" t="s">
        <v>8539</v>
      </c>
      <c r="B15678" t="s">
        <v>8540</v>
      </c>
      <c r="C15678" s="90">
        <v>337.58</v>
      </c>
    </row>
    <row r="15679" spans="1:3" x14ac:dyDescent="0.25">
      <c r="A15679" s="62" t="s">
        <v>8539</v>
      </c>
      <c r="B15679" t="s">
        <v>8540</v>
      </c>
      <c r="C15679" s="90">
        <v>337.58</v>
      </c>
    </row>
    <row r="15680" spans="1:3" x14ac:dyDescent="0.25">
      <c r="A15680" s="62" t="s">
        <v>8539</v>
      </c>
      <c r="B15680" t="s">
        <v>8540</v>
      </c>
      <c r="C15680" s="90">
        <v>337.58</v>
      </c>
    </row>
    <row r="15681" spans="1:3" x14ac:dyDescent="0.25">
      <c r="A15681" s="62" t="s">
        <v>8539</v>
      </c>
      <c r="B15681" t="s">
        <v>8540</v>
      </c>
      <c r="C15681" s="90">
        <v>337.58</v>
      </c>
    </row>
    <row r="15682" spans="1:3" x14ac:dyDescent="0.25">
      <c r="A15682" s="62" t="s">
        <v>8541</v>
      </c>
      <c r="B15682" t="s">
        <v>8542</v>
      </c>
      <c r="C15682" s="90">
        <v>31.15</v>
      </c>
    </row>
    <row r="15683" spans="1:3" x14ac:dyDescent="0.25">
      <c r="A15683" s="62" t="s">
        <v>8543</v>
      </c>
      <c r="B15683" t="s">
        <v>8544</v>
      </c>
      <c r="C15683" s="90">
        <v>1918.69</v>
      </c>
    </row>
    <row r="15684" spans="1:3" x14ac:dyDescent="0.25">
      <c r="A15684" s="62" t="s">
        <v>8543</v>
      </c>
      <c r="B15684" t="s">
        <v>8544</v>
      </c>
      <c r="C15684" s="90">
        <v>1918.69</v>
      </c>
    </row>
    <row r="15685" spans="1:3" x14ac:dyDescent="0.25">
      <c r="A15685" s="62" t="s">
        <v>8545</v>
      </c>
      <c r="B15685" t="s">
        <v>8546</v>
      </c>
      <c r="C15685" s="90">
        <v>106.92</v>
      </c>
    </row>
    <row r="15686" spans="1:3" x14ac:dyDescent="0.25">
      <c r="A15686" s="62" t="s">
        <v>8545</v>
      </c>
      <c r="B15686" t="s">
        <v>8546</v>
      </c>
      <c r="C15686" s="90">
        <v>106.92</v>
      </c>
    </row>
    <row r="15687" spans="1:3" x14ac:dyDescent="0.25">
      <c r="A15687" s="62" t="s">
        <v>8547</v>
      </c>
      <c r="B15687" t="s">
        <v>8548</v>
      </c>
      <c r="C15687" s="90">
        <v>107.16</v>
      </c>
    </row>
    <row r="15688" spans="1:3" x14ac:dyDescent="0.25">
      <c r="A15688" s="62" t="s">
        <v>8549</v>
      </c>
      <c r="B15688" t="s">
        <v>8550</v>
      </c>
      <c r="C15688" s="90">
        <v>9.76</v>
      </c>
    </row>
    <row r="15689" spans="1:3" x14ac:dyDescent="0.25">
      <c r="A15689" s="62" t="s">
        <v>8549</v>
      </c>
      <c r="B15689" t="s">
        <v>8550</v>
      </c>
      <c r="C15689" s="90">
        <v>9.76</v>
      </c>
    </row>
    <row r="15690" spans="1:3" x14ac:dyDescent="0.25">
      <c r="A15690" s="62" t="s">
        <v>8551</v>
      </c>
      <c r="B15690" t="s">
        <v>8552</v>
      </c>
      <c r="C15690" s="90">
        <v>9.07</v>
      </c>
    </row>
    <row r="15691" spans="1:3" x14ac:dyDescent="0.25">
      <c r="A15691" s="62" t="s">
        <v>8551</v>
      </c>
      <c r="B15691" t="s">
        <v>8552</v>
      </c>
      <c r="C15691" s="90">
        <v>9.07</v>
      </c>
    </row>
    <row r="15692" spans="1:3" x14ac:dyDescent="0.25">
      <c r="A15692" s="62" t="s">
        <v>8551</v>
      </c>
      <c r="B15692" t="s">
        <v>8552</v>
      </c>
      <c r="C15692" s="90">
        <v>9.07</v>
      </c>
    </row>
    <row r="15693" spans="1:3" x14ac:dyDescent="0.25">
      <c r="A15693" s="62" t="s">
        <v>8551</v>
      </c>
      <c r="B15693" t="s">
        <v>8552</v>
      </c>
      <c r="C15693" s="90">
        <v>9.07</v>
      </c>
    </row>
    <row r="15694" spans="1:3" x14ac:dyDescent="0.25">
      <c r="A15694" s="62" t="s">
        <v>8551</v>
      </c>
      <c r="B15694" t="s">
        <v>8552</v>
      </c>
      <c r="C15694" s="90">
        <v>9.07</v>
      </c>
    </row>
    <row r="15695" spans="1:3" x14ac:dyDescent="0.25">
      <c r="A15695" s="62" t="s">
        <v>8553</v>
      </c>
      <c r="B15695" t="s">
        <v>8554</v>
      </c>
      <c r="C15695" s="90">
        <v>8.6199999999999992</v>
      </c>
    </row>
    <row r="15696" spans="1:3" x14ac:dyDescent="0.25">
      <c r="A15696" s="62" t="s">
        <v>8553</v>
      </c>
      <c r="B15696" t="s">
        <v>8554</v>
      </c>
      <c r="C15696" s="90">
        <v>8.6199999999999992</v>
      </c>
    </row>
    <row r="15697" spans="1:3" x14ac:dyDescent="0.25">
      <c r="A15697" s="62" t="s">
        <v>8553</v>
      </c>
      <c r="B15697" t="s">
        <v>8554</v>
      </c>
      <c r="C15697" s="90">
        <v>8.6199999999999992</v>
      </c>
    </row>
    <row r="15698" spans="1:3" x14ac:dyDescent="0.25">
      <c r="A15698" s="62" t="s">
        <v>8555</v>
      </c>
      <c r="B15698" t="s">
        <v>8556</v>
      </c>
      <c r="C15698" s="90">
        <v>6193.91</v>
      </c>
    </row>
    <row r="15699" spans="1:3" x14ac:dyDescent="0.25">
      <c r="A15699" s="62" t="s">
        <v>8555</v>
      </c>
      <c r="B15699" t="s">
        <v>8556</v>
      </c>
      <c r="C15699" s="90">
        <v>6193.91</v>
      </c>
    </row>
    <row r="15700" spans="1:3" x14ac:dyDescent="0.25">
      <c r="A15700" s="62" t="s">
        <v>8557</v>
      </c>
      <c r="B15700" t="s">
        <v>8558</v>
      </c>
      <c r="C15700" s="90">
        <v>11</v>
      </c>
    </row>
    <row r="15701" spans="1:3" x14ac:dyDescent="0.25">
      <c r="A15701" s="62" t="s">
        <v>8559</v>
      </c>
      <c r="B15701" t="s">
        <v>8560</v>
      </c>
      <c r="C15701" s="90">
        <v>11.04</v>
      </c>
    </row>
    <row r="15702" spans="1:3" x14ac:dyDescent="0.25">
      <c r="A15702" s="62" t="s">
        <v>8559</v>
      </c>
      <c r="B15702" t="s">
        <v>8560</v>
      </c>
      <c r="C15702" s="90">
        <v>11.04</v>
      </c>
    </row>
    <row r="15703" spans="1:3" x14ac:dyDescent="0.25">
      <c r="A15703" s="62" t="s">
        <v>8559</v>
      </c>
      <c r="B15703" t="s">
        <v>8560</v>
      </c>
      <c r="C15703" s="90">
        <v>11.04</v>
      </c>
    </row>
    <row r="15704" spans="1:3" x14ac:dyDescent="0.25">
      <c r="A15704" s="62" t="s">
        <v>8561</v>
      </c>
      <c r="B15704" t="s">
        <v>8562</v>
      </c>
      <c r="C15704" s="90">
        <v>8.58</v>
      </c>
    </row>
    <row r="15705" spans="1:3" x14ac:dyDescent="0.25">
      <c r="A15705" s="62" t="s">
        <v>8563</v>
      </c>
      <c r="B15705" t="s">
        <v>8564</v>
      </c>
      <c r="C15705" s="90">
        <v>7367.86</v>
      </c>
    </row>
    <row r="15706" spans="1:3" x14ac:dyDescent="0.25">
      <c r="A15706" s="62" t="s">
        <v>8565</v>
      </c>
      <c r="B15706" t="s">
        <v>8566</v>
      </c>
      <c r="C15706" s="90">
        <v>46.25</v>
      </c>
    </row>
    <row r="15707" spans="1:3" x14ac:dyDescent="0.25">
      <c r="A15707" s="62" t="s">
        <v>8567</v>
      </c>
      <c r="B15707" t="s">
        <v>8568</v>
      </c>
      <c r="C15707" s="90">
        <v>16.32</v>
      </c>
    </row>
    <row r="15708" spans="1:3" x14ac:dyDescent="0.25">
      <c r="A15708" s="62" t="s">
        <v>8567</v>
      </c>
      <c r="B15708" t="s">
        <v>8568</v>
      </c>
      <c r="C15708" s="90">
        <v>16.32</v>
      </c>
    </row>
    <row r="15709" spans="1:3" x14ac:dyDescent="0.25">
      <c r="A15709" s="62" t="s">
        <v>8569</v>
      </c>
      <c r="B15709" t="s">
        <v>8570</v>
      </c>
      <c r="C15709" s="90">
        <v>2402.86</v>
      </c>
    </row>
    <row r="15710" spans="1:3" x14ac:dyDescent="0.25">
      <c r="A15710" s="62" t="s">
        <v>8571</v>
      </c>
      <c r="B15710" t="s">
        <v>8572</v>
      </c>
      <c r="C15710" s="90">
        <v>50.31</v>
      </c>
    </row>
    <row r="15711" spans="1:3" x14ac:dyDescent="0.25">
      <c r="A15711" s="62" t="s">
        <v>8571</v>
      </c>
      <c r="B15711" t="s">
        <v>8572</v>
      </c>
      <c r="C15711" s="90">
        <v>50.31</v>
      </c>
    </row>
    <row r="15712" spans="1:3" x14ac:dyDescent="0.25">
      <c r="A15712" s="62" t="s">
        <v>8573</v>
      </c>
      <c r="B15712" t="s">
        <v>8572</v>
      </c>
      <c r="C15712" s="90">
        <v>50.31</v>
      </c>
    </row>
    <row r="15713" spans="1:3" x14ac:dyDescent="0.25">
      <c r="A15713" s="62" t="s">
        <v>8571</v>
      </c>
      <c r="B15713" t="s">
        <v>8572</v>
      </c>
      <c r="C15713" s="90">
        <v>50.31</v>
      </c>
    </row>
    <row r="15714" spans="1:3" x14ac:dyDescent="0.25">
      <c r="A15714" s="62" t="s">
        <v>8571</v>
      </c>
      <c r="B15714" t="s">
        <v>8572</v>
      </c>
      <c r="C15714" s="90">
        <v>50.31</v>
      </c>
    </row>
    <row r="15715" spans="1:3" x14ac:dyDescent="0.25">
      <c r="A15715" s="62" t="s">
        <v>8573</v>
      </c>
      <c r="B15715" t="s">
        <v>8572</v>
      </c>
      <c r="C15715" s="90">
        <v>50.31</v>
      </c>
    </row>
    <row r="15716" spans="1:3" x14ac:dyDescent="0.25">
      <c r="A15716" s="62" t="s">
        <v>8571</v>
      </c>
      <c r="B15716" t="s">
        <v>8572</v>
      </c>
      <c r="C15716" s="90">
        <v>50.31</v>
      </c>
    </row>
    <row r="15717" spans="1:3" x14ac:dyDescent="0.25">
      <c r="A15717" s="62" t="s">
        <v>8571</v>
      </c>
      <c r="B15717" t="s">
        <v>8572</v>
      </c>
      <c r="C15717" s="90">
        <v>50.31</v>
      </c>
    </row>
    <row r="15718" spans="1:3" x14ac:dyDescent="0.25">
      <c r="A15718" s="62" t="s">
        <v>8573</v>
      </c>
      <c r="B15718" t="s">
        <v>8572</v>
      </c>
      <c r="C15718" s="90">
        <v>50.31</v>
      </c>
    </row>
    <row r="15719" spans="1:3" x14ac:dyDescent="0.25">
      <c r="A15719" s="62" t="s">
        <v>8571</v>
      </c>
      <c r="B15719" t="s">
        <v>8572</v>
      </c>
      <c r="C15719" s="90">
        <v>50.31</v>
      </c>
    </row>
    <row r="15720" spans="1:3" x14ac:dyDescent="0.25">
      <c r="A15720" s="62" t="s">
        <v>8571</v>
      </c>
      <c r="B15720" t="s">
        <v>8572</v>
      </c>
      <c r="C15720" s="90">
        <v>50.31</v>
      </c>
    </row>
    <row r="15721" spans="1:3" x14ac:dyDescent="0.25">
      <c r="A15721" s="62" t="s">
        <v>8571</v>
      </c>
      <c r="B15721" t="s">
        <v>8572</v>
      </c>
      <c r="C15721" s="90">
        <v>50.31</v>
      </c>
    </row>
    <row r="15722" spans="1:3" x14ac:dyDescent="0.25">
      <c r="A15722" s="62" t="s">
        <v>8571</v>
      </c>
      <c r="B15722" t="s">
        <v>8572</v>
      </c>
      <c r="C15722" s="90">
        <v>50.31</v>
      </c>
    </row>
    <row r="15723" spans="1:3" x14ac:dyDescent="0.25">
      <c r="A15723" s="62" t="s">
        <v>8573</v>
      </c>
      <c r="B15723" t="s">
        <v>8572</v>
      </c>
      <c r="C15723" s="90">
        <v>50.31</v>
      </c>
    </row>
    <row r="15724" spans="1:3" x14ac:dyDescent="0.25">
      <c r="A15724" s="62" t="s">
        <v>8573</v>
      </c>
      <c r="B15724" t="s">
        <v>8572</v>
      </c>
      <c r="C15724" s="90">
        <v>50.31</v>
      </c>
    </row>
    <row r="15725" spans="1:3" x14ac:dyDescent="0.25">
      <c r="A15725" s="62" t="s">
        <v>8571</v>
      </c>
      <c r="B15725" t="s">
        <v>8572</v>
      </c>
      <c r="C15725" s="90">
        <v>50.31</v>
      </c>
    </row>
    <row r="15726" spans="1:3" x14ac:dyDescent="0.25">
      <c r="A15726" s="62" t="s">
        <v>8573</v>
      </c>
      <c r="B15726" t="s">
        <v>8572</v>
      </c>
      <c r="C15726" s="90">
        <v>50.31</v>
      </c>
    </row>
    <row r="15727" spans="1:3" x14ac:dyDescent="0.25">
      <c r="A15727" s="62" t="s">
        <v>8573</v>
      </c>
      <c r="B15727" t="s">
        <v>8572</v>
      </c>
      <c r="C15727" s="90">
        <v>50.31</v>
      </c>
    </row>
    <row r="15728" spans="1:3" x14ac:dyDescent="0.25">
      <c r="A15728" s="62" t="s">
        <v>8573</v>
      </c>
      <c r="B15728" t="s">
        <v>8572</v>
      </c>
      <c r="C15728" s="90">
        <v>50.31</v>
      </c>
    </row>
    <row r="15729" spans="1:3" x14ac:dyDescent="0.25">
      <c r="A15729" s="62" t="s">
        <v>8571</v>
      </c>
      <c r="B15729" t="s">
        <v>8572</v>
      </c>
      <c r="C15729" s="90">
        <v>50.31</v>
      </c>
    </row>
    <row r="15730" spans="1:3" x14ac:dyDescent="0.25">
      <c r="A15730" s="62" t="s">
        <v>8573</v>
      </c>
      <c r="B15730" t="s">
        <v>8572</v>
      </c>
      <c r="C15730" s="90">
        <v>50.31</v>
      </c>
    </row>
    <row r="15731" spans="1:3" x14ac:dyDescent="0.25">
      <c r="A15731" s="62" t="s">
        <v>8571</v>
      </c>
      <c r="B15731" t="s">
        <v>8572</v>
      </c>
      <c r="C15731" s="90">
        <v>50.31</v>
      </c>
    </row>
    <row r="15732" spans="1:3" x14ac:dyDescent="0.25">
      <c r="A15732" s="62" t="s">
        <v>8571</v>
      </c>
      <c r="B15732" t="s">
        <v>8574</v>
      </c>
      <c r="C15732" s="90">
        <v>50.31</v>
      </c>
    </row>
    <row r="15733" spans="1:3" x14ac:dyDescent="0.25">
      <c r="A15733" s="62" t="s">
        <v>8575</v>
      </c>
      <c r="B15733" t="s">
        <v>8576</v>
      </c>
      <c r="C15733" s="90">
        <v>7159.6</v>
      </c>
    </row>
    <row r="15734" spans="1:3" x14ac:dyDescent="0.25">
      <c r="A15734" s="62" t="s">
        <v>8577</v>
      </c>
      <c r="B15734" t="s">
        <v>8578</v>
      </c>
      <c r="C15734" s="90">
        <v>236.31</v>
      </c>
    </row>
    <row r="15735" spans="1:3" x14ac:dyDescent="0.25">
      <c r="A15735" s="62" t="s">
        <v>8577</v>
      </c>
      <c r="B15735" t="s">
        <v>8578</v>
      </c>
      <c r="C15735" s="90">
        <v>236.31</v>
      </c>
    </row>
    <row r="15736" spans="1:3" x14ac:dyDescent="0.25">
      <c r="A15736" s="62" t="s">
        <v>8579</v>
      </c>
      <c r="B15736" t="s">
        <v>8578</v>
      </c>
      <c r="C15736" s="90">
        <v>236.31</v>
      </c>
    </row>
    <row r="15737" spans="1:3" x14ac:dyDescent="0.25">
      <c r="A15737" s="62" t="s">
        <v>8579</v>
      </c>
      <c r="B15737" t="s">
        <v>8578</v>
      </c>
      <c r="C15737" s="90">
        <v>236.31</v>
      </c>
    </row>
    <row r="15738" spans="1:3" x14ac:dyDescent="0.25">
      <c r="A15738" s="62" t="s">
        <v>8580</v>
      </c>
      <c r="B15738" t="s">
        <v>8578</v>
      </c>
      <c r="C15738" s="90">
        <v>236.31</v>
      </c>
    </row>
    <row r="15739" spans="1:3" x14ac:dyDescent="0.25">
      <c r="A15739" s="62" t="s">
        <v>8581</v>
      </c>
      <c r="B15739" t="s">
        <v>8582</v>
      </c>
      <c r="C15739" s="90">
        <v>77.040000000000006</v>
      </c>
    </row>
    <row r="15740" spans="1:3" x14ac:dyDescent="0.25">
      <c r="A15740" s="62" t="s">
        <v>8583</v>
      </c>
      <c r="B15740" t="s">
        <v>8584</v>
      </c>
      <c r="C15740" s="90">
        <v>17.88</v>
      </c>
    </row>
    <row r="15741" spans="1:3" x14ac:dyDescent="0.25">
      <c r="A15741" s="62" t="s">
        <v>8585</v>
      </c>
      <c r="B15741" t="s">
        <v>8586</v>
      </c>
      <c r="C15741" s="90">
        <v>1108.82</v>
      </c>
    </row>
    <row r="15742" spans="1:3" x14ac:dyDescent="0.25">
      <c r="A15742" s="62" t="s">
        <v>8585</v>
      </c>
      <c r="B15742" t="s">
        <v>8586</v>
      </c>
      <c r="C15742" s="90">
        <v>1108.82</v>
      </c>
    </row>
    <row r="15743" spans="1:3" x14ac:dyDescent="0.25">
      <c r="A15743" s="62" t="s">
        <v>8587</v>
      </c>
      <c r="B15743" t="s">
        <v>8588</v>
      </c>
      <c r="C15743" s="90">
        <v>9.02</v>
      </c>
    </row>
    <row r="15744" spans="1:3" x14ac:dyDescent="0.25">
      <c r="A15744" s="62" t="s">
        <v>8587</v>
      </c>
      <c r="B15744" t="s">
        <v>8588</v>
      </c>
      <c r="C15744" s="90">
        <v>9.02</v>
      </c>
    </row>
    <row r="15745" spans="1:3" x14ac:dyDescent="0.25">
      <c r="A15745" s="62" t="s">
        <v>8587</v>
      </c>
      <c r="B15745" t="s">
        <v>8588</v>
      </c>
      <c r="C15745" s="90">
        <v>9.02</v>
      </c>
    </row>
    <row r="15746" spans="1:3" x14ac:dyDescent="0.25">
      <c r="A15746" s="62" t="s">
        <v>8587</v>
      </c>
      <c r="B15746" t="s">
        <v>8588</v>
      </c>
      <c r="C15746" s="90">
        <v>9.02</v>
      </c>
    </row>
    <row r="15747" spans="1:3" x14ac:dyDescent="0.25">
      <c r="A15747" s="62" t="s">
        <v>8589</v>
      </c>
      <c r="B15747" t="s">
        <v>8590</v>
      </c>
      <c r="C15747" s="90">
        <v>203.77</v>
      </c>
    </row>
    <row r="15748" spans="1:3" x14ac:dyDescent="0.25">
      <c r="A15748" s="62" t="s">
        <v>8589</v>
      </c>
      <c r="B15748" t="s">
        <v>8590</v>
      </c>
      <c r="C15748" s="90">
        <v>203.77</v>
      </c>
    </row>
    <row r="15749" spans="1:3" x14ac:dyDescent="0.25">
      <c r="A15749" s="62" t="s">
        <v>8591</v>
      </c>
      <c r="B15749" t="s">
        <v>8592</v>
      </c>
      <c r="C15749" s="90">
        <v>23.46</v>
      </c>
    </row>
    <row r="15750" spans="1:3" x14ac:dyDescent="0.25">
      <c r="A15750" s="62" t="s">
        <v>8591</v>
      </c>
      <c r="B15750" t="s">
        <v>8592</v>
      </c>
      <c r="C15750" s="90">
        <v>23.46</v>
      </c>
    </row>
    <row r="15751" spans="1:3" x14ac:dyDescent="0.25">
      <c r="A15751" s="62" t="s">
        <v>8591</v>
      </c>
      <c r="B15751" t="s">
        <v>8592</v>
      </c>
      <c r="C15751" s="90">
        <v>23.46</v>
      </c>
    </row>
    <row r="15752" spans="1:3" x14ac:dyDescent="0.25">
      <c r="A15752" s="62" t="s">
        <v>8591</v>
      </c>
      <c r="B15752" t="s">
        <v>8592</v>
      </c>
      <c r="C15752" s="90">
        <v>23.46</v>
      </c>
    </row>
    <row r="15753" spans="1:3" x14ac:dyDescent="0.25">
      <c r="A15753" s="62" t="s">
        <v>8591</v>
      </c>
      <c r="B15753" t="s">
        <v>8592</v>
      </c>
      <c r="C15753" s="90">
        <v>23.46</v>
      </c>
    </row>
    <row r="15754" spans="1:3" x14ac:dyDescent="0.25">
      <c r="A15754" s="62" t="s">
        <v>8591</v>
      </c>
      <c r="B15754" t="s">
        <v>8592</v>
      </c>
      <c r="C15754" s="90">
        <v>23.46</v>
      </c>
    </row>
    <row r="15755" spans="1:3" x14ac:dyDescent="0.25">
      <c r="A15755" s="62" t="s">
        <v>8595</v>
      </c>
      <c r="B15755" t="s">
        <v>8594</v>
      </c>
      <c r="C15755" s="90">
        <v>41.18</v>
      </c>
    </row>
    <row r="15756" spans="1:3" x14ac:dyDescent="0.25">
      <c r="A15756" s="62" t="s">
        <v>8593</v>
      </c>
      <c r="B15756" t="s">
        <v>8594</v>
      </c>
      <c r="C15756" s="90">
        <v>41.18</v>
      </c>
    </row>
    <row r="15757" spans="1:3" x14ac:dyDescent="0.25">
      <c r="A15757" s="62" t="s">
        <v>8593</v>
      </c>
      <c r="B15757" t="s">
        <v>8594</v>
      </c>
      <c r="C15757" s="90">
        <v>41.18</v>
      </c>
    </row>
    <row r="15758" spans="1:3" x14ac:dyDescent="0.25">
      <c r="A15758" s="62" t="s">
        <v>8596</v>
      </c>
      <c r="B15758" t="s">
        <v>8597</v>
      </c>
      <c r="C15758" s="90">
        <v>8.48</v>
      </c>
    </row>
    <row r="15759" spans="1:3" x14ac:dyDescent="0.25">
      <c r="A15759" s="62" t="s">
        <v>8596</v>
      </c>
      <c r="B15759" t="s">
        <v>8597</v>
      </c>
      <c r="C15759" s="90">
        <v>8.48</v>
      </c>
    </row>
    <row r="15760" spans="1:3" x14ac:dyDescent="0.25">
      <c r="A15760" s="62" t="s">
        <v>8596</v>
      </c>
      <c r="B15760" t="s">
        <v>8597</v>
      </c>
      <c r="C15760" s="90">
        <v>8.48</v>
      </c>
    </row>
    <row r="15761" spans="1:3" x14ac:dyDescent="0.25">
      <c r="A15761" s="62" t="s">
        <v>8596</v>
      </c>
      <c r="B15761" t="s">
        <v>8597</v>
      </c>
      <c r="C15761" s="90">
        <v>8.48</v>
      </c>
    </row>
    <row r="15762" spans="1:3" x14ac:dyDescent="0.25">
      <c r="A15762" s="62" t="s">
        <v>8596</v>
      </c>
      <c r="B15762" t="s">
        <v>8597</v>
      </c>
      <c r="C15762" s="90">
        <v>8.48</v>
      </c>
    </row>
    <row r="15763" spans="1:3" x14ac:dyDescent="0.25">
      <c r="A15763" s="62" t="s">
        <v>8596</v>
      </c>
      <c r="B15763" t="s">
        <v>8597</v>
      </c>
      <c r="C15763" s="90">
        <v>8.48</v>
      </c>
    </row>
    <row r="15764" spans="1:3" x14ac:dyDescent="0.25">
      <c r="A15764" s="62" t="s">
        <v>8596</v>
      </c>
      <c r="B15764" t="s">
        <v>8597</v>
      </c>
      <c r="C15764" s="90">
        <v>8.48</v>
      </c>
    </row>
    <row r="15765" spans="1:3" x14ac:dyDescent="0.25">
      <c r="A15765" s="62" t="s">
        <v>8596</v>
      </c>
      <c r="B15765" t="s">
        <v>8597</v>
      </c>
      <c r="C15765" s="90">
        <v>8.48</v>
      </c>
    </row>
    <row r="15766" spans="1:3" x14ac:dyDescent="0.25">
      <c r="A15766" s="62" t="s">
        <v>8596</v>
      </c>
      <c r="B15766" t="s">
        <v>8597</v>
      </c>
      <c r="C15766" s="90">
        <v>8.48</v>
      </c>
    </row>
    <row r="15767" spans="1:3" x14ac:dyDescent="0.25">
      <c r="A15767" s="62" t="s">
        <v>8596</v>
      </c>
      <c r="B15767" t="s">
        <v>8597</v>
      </c>
      <c r="C15767" s="90">
        <v>8.48</v>
      </c>
    </row>
    <row r="15768" spans="1:3" x14ac:dyDescent="0.25">
      <c r="A15768" s="62" t="s">
        <v>8596</v>
      </c>
      <c r="B15768" t="s">
        <v>8597</v>
      </c>
      <c r="C15768" s="90">
        <v>8.48</v>
      </c>
    </row>
    <row r="15769" spans="1:3" x14ac:dyDescent="0.25">
      <c r="A15769" s="62" t="s">
        <v>8596</v>
      </c>
      <c r="B15769" t="s">
        <v>8597</v>
      </c>
      <c r="C15769" s="90">
        <v>8.48</v>
      </c>
    </row>
    <row r="15770" spans="1:3" x14ac:dyDescent="0.25">
      <c r="A15770" s="62" t="s">
        <v>8596</v>
      </c>
      <c r="B15770" t="s">
        <v>8597</v>
      </c>
      <c r="C15770" s="90">
        <v>8.48</v>
      </c>
    </row>
    <row r="15771" spans="1:3" x14ac:dyDescent="0.25">
      <c r="A15771" s="62" t="s">
        <v>8596</v>
      </c>
      <c r="B15771" t="s">
        <v>8597</v>
      </c>
      <c r="C15771" s="90">
        <v>8.48</v>
      </c>
    </row>
    <row r="15772" spans="1:3" x14ac:dyDescent="0.25">
      <c r="A15772" s="62" t="s">
        <v>8596</v>
      </c>
      <c r="B15772" t="s">
        <v>8597</v>
      </c>
      <c r="C15772" s="90">
        <v>8.48</v>
      </c>
    </row>
    <row r="15773" spans="1:3" x14ac:dyDescent="0.25">
      <c r="A15773" s="62" t="s">
        <v>8596</v>
      </c>
      <c r="B15773" t="s">
        <v>8597</v>
      </c>
      <c r="C15773" s="90">
        <v>8.48</v>
      </c>
    </row>
    <row r="15774" spans="1:3" x14ac:dyDescent="0.25">
      <c r="A15774" s="62" t="s">
        <v>8598</v>
      </c>
      <c r="B15774" t="s">
        <v>8599</v>
      </c>
      <c r="C15774" s="90">
        <v>8.5299999999999994</v>
      </c>
    </row>
    <row r="15775" spans="1:3" x14ac:dyDescent="0.25">
      <c r="A15775" s="62" t="s">
        <v>8600</v>
      </c>
      <c r="B15775" t="s">
        <v>8601</v>
      </c>
      <c r="C15775" s="90">
        <v>174.19</v>
      </c>
    </row>
    <row r="15776" spans="1:3" x14ac:dyDescent="0.25">
      <c r="A15776" s="62" t="s">
        <v>8600</v>
      </c>
      <c r="B15776" t="s">
        <v>8601</v>
      </c>
      <c r="C15776" s="90">
        <v>174.19</v>
      </c>
    </row>
    <row r="15777" spans="1:3" x14ac:dyDescent="0.25">
      <c r="A15777" s="62" t="s">
        <v>8600</v>
      </c>
      <c r="B15777" t="s">
        <v>8601</v>
      </c>
      <c r="C15777" s="90">
        <v>174.19</v>
      </c>
    </row>
    <row r="15778" spans="1:3" x14ac:dyDescent="0.25">
      <c r="A15778" s="62" t="s">
        <v>8600</v>
      </c>
      <c r="B15778" t="s">
        <v>8601</v>
      </c>
      <c r="C15778" s="90">
        <v>174.19</v>
      </c>
    </row>
    <row r="15779" spans="1:3" x14ac:dyDescent="0.25">
      <c r="A15779" s="62" t="s">
        <v>8600</v>
      </c>
      <c r="B15779" t="s">
        <v>8601</v>
      </c>
      <c r="C15779" s="90">
        <v>174.19</v>
      </c>
    </row>
    <row r="15780" spans="1:3" x14ac:dyDescent="0.25">
      <c r="A15780" s="62" t="s">
        <v>8602</v>
      </c>
      <c r="B15780" t="s">
        <v>8601</v>
      </c>
      <c r="C15780" s="90">
        <v>174.19</v>
      </c>
    </row>
    <row r="15781" spans="1:3" x14ac:dyDescent="0.25">
      <c r="A15781" s="62" t="s">
        <v>8602</v>
      </c>
      <c r="B15781" t="s">
        <v>8601</v>
      </c>
      <c r="C15781" s="90">
        <v>174.19</v>
      </c>
    </row>
    <row r="15782" spans="1:3" x14ac:dyDescent="0.25">
      <c r="A15782" s="62" t="s">
        <v>8600</v>
      </c>
      <c r="B15782" t="s">
        <v>8601</v>
      </c>
      <c r="C15782" s="90">
        <v>174.19</v>
      </c>
    </row>
    <row r="15783" spans="1:3" x14ac:dyDescent="0.25">
      <c r="A15783" s="62" t="s">
        <v>8603</v>
      </c>
      <c r="B15783" t="s">
        <v>8604</v>
      </c>
      <c r="C15783" s="90">
        <v>18192.77</v>
      </c>
    </row>
    <row r="15784" spans="1:3" x14ac:dyDescent="0.25">
      <c r="A15784" s="62" t="s">
        <v>8605</v>
      </c>
      <c r="B15784" t="s">
        <v>8606</v>
      </c>
      <c r="C15784" s="90">
        <v>415.11</v>
      </c>
    </row>
    <row r="15785" spans="1:3" x14ac:dyDescent="0.25">
      <c r="A15785" s="62" t="s">
        <v>8605</v>
      </c>
      <c r="B15785" t="s">
        <v>8606</v>
      </c>
      <c r="C15785" s="90">
        <v>415.11</v>
      </c>
    </row>
    <row r="15786" spans="1:3" x14ac:dyDescent="0.25">
      <c r="A15786" s="62" t="s">
        <v>8607</v>
      </c>
      <c r="B15786" t="s">
        <v>8606</v>
      </c>
      <c r="C15786" s="90">
        <v>415.11</v>
      </c>
    </row>
    <row r="15787" spans="1:3" x14ac:dyDescent="0.25">
      <c r="A15787" s="62" t="s">
        <v>8608</v>
      </c>
      <c r="B15787" t="s">
        <v>8609</v>
      </c>
      <c r="C15787" s="90">
        <v>261.04000000000002</v>
      </c>
    </row>
    <row r="15788" spans="1:3" x14ac:dyDescent="0.25">
      <c r="A15788" s="62" t="s">
        <v>8610</v>
      </c>
      <c r="B15788" t="s">
        <v>8609</v>
      </c>
      <c r="C15788" s="90">
        <v>261.04000000000002</v>
      </c>
    </row>
    <row r="15789" spans="1:3" x14ac:dyDescent="0.25">
      <c r="A15789" s="62" t="s">
        <v>8612</v>
      </c>
      <c r="B15789" t="s">
        <v>8609</v>
      </c>
      <c r="C15789" s="90">
        <v>261.04000000000002</v>
      </c>
    </row>
    <row r="15790" spans="1:3" x14ac:dyDescent="0.25">
      <c r="A15790" s="62" t="s">
        <v>8611</v>
      </c>
      <c r="B15790" t="s">
        <v>8609</v>
      </c>
      <c r="C15790" s="90">
        <v>261.04000000000002</v>
      </c>
    </row>
    <row r="15791" spans="1:3" x14ac:dyDescent="0.25">
      <c r="A15791" s="62" t="s">
        <v>8611</v>
      </c>
      <c r="B15791" t="s">
        <v>8609</v>
      </c>
      <c r="C15791" s="90">
        <v>261.04000000000002</v>
      </c>
    </row>
    <row r="15792" spans="1:3" x14ac:dyDescent="0.25">
      <c r="A15792" s="62" t="s">
        <v>8608</v>
      </c>
      <c r="B15792" t="s">
        <v>8609</v>
      </c>
      <c r="C15792" s="90">
        <v>261.04000000000002</v>
      </c>
    </row>
    <row r="15793" spans="1:3" x14ac:dyDescent="0.25">
      <c r="A15793" s="62" t="s">
        <v>8608</v>
      </c>
      <c r="B15793" t="s">
        <v>8609</v>
      </c>
      <c r="C15793" s="90">
        <v>261.04000000000002</v>
      </c>
    </row>
    <row r="15794" spans="1:3" x14ac:dyDescent="0.25">
      <c r="A15794" s="62" t="s">
        <v>8605</v>
      </c>
      <c r="B15794" t="s">
        <v>8613</v>
      </c>
      <c r="C15794" s="90">
        <v>140.34</v>
      </c>
    </row>
    <row r="15795" spans="1:3" x14ac:dyDescent="0.25">
      <c r="A15795" s="62" t="s">
        <v>8605</v>
      </c>
      <c r="B15795" t="s">
        <v>8613</v>
      </c>
      <c r="C15795" s="90">
        <v>140.34</v>
      </c>
    </row>
    <row r="15796" spans="1:3" x14ac:dyDescent="0.25">
      <c r="A15796" s="62" t="s">
        <v>8607</v>
      </c>
      <c r="B15796" t="s">
        <v>8613</v>
      </c>
      <c r="C15796" s="90">
        <v>140.34</v>
      </c>
    </row>
    <row r="15797" spans="1:3" x14ac:dyDescent="0.25">
      <c r="A15797" s="62" t="s">
        <v>8607</v>
      </c>
      <c r="B15797" t="s">
        <v>8613</v>
      </c>
      <c r="C15797" s="90">
        <v>140.34</v>
      </c>
    </row>
    <row r="15798" spans="1:3" x14ac:dyDescent="0.25">
      <c r="A15798" s="62" t="s">
        <v>19037</v>
      </c>
      <c r="B15798" t="s">
        <v>8613</v>
      </c>
      <c r="C15798" s="90">
        <v>140.34</v>
      </c>
    </row>
    <row r="15799" spans="1:3" x14ac:dyDescent="0.25">
      <c r="A15799" s="62" t="s">
        <v>19037</v>
      </c>
      <c r="B15799" t="s">
        <v>8613</v>
      </c>
      <c r="C15799" s="90">
        <v>140.34</v>
      </c>
    </row>
    <row r="15800" spans="1:3" x14ac:dyDescent="0.25">
      <c r="A15800" s="62" t="s">
        <v>8614</v>
      </c>
      <c r="B15800" t="s">
        <v>8615</v>
      </c>
      <c r="C15800" s="90">
        <v>13.85</v>
      </c>
    </row>
    <row r="15801" spans="1:3" x14ac:dyDescent="0.25">
      <c r="A15801" s="62" t="s">
        <v>8614</v>
      </c>
      <c r="B15801" t="s">
        <v>8615</v>
      </c>
      <c r="C15801" s="90">
        <v>13.85</v>
      </c>
    </row>
    <row r="15802" spans="1:3" x14ac:dyDescent="0.25">
      <c r="A15802" s="62" t="s">
        <v>8616</v>
      </c>
      <c r="B15802" t="s">
        <v>8617</v>
      </c>
      <c r="C15802" s="90">
        <v>35.770000000000003</v>
      </c>
    </row>
    <row r="15803" spans="1:3" x14ac:dyDescent="0.25">
      <c r="A15803" s="62" t="s">
        <v>8616</v>
      </c>
      <c r="B15803" t="s">
        <v>8617</v>
      </c>
      <c r="C15803" s="90">
        <v>35.770000000000003</v>
      </c>
    </row>
    <row r="15804" spans="1:3" x14ac:dyDescent="0.25">
      <c r="A15804" s="62" t="s">
        <v>8618</v>
      </c>
      <c r="B15804" t="s">
        <v>8619</v>
      </c>
      <c r="C15804" s="90">
        <v>15.07</v>
      </c>
    </row>
    <row r="15805" spans="1:3" x14ac:dyDescent="0.25">
      <c r="A15805" s="62" t="s">
        <v>8620</v>
      </c>
      <c r="B15805" t="s">
        <v>8621</v>
      </c>
      <c r="C15805" s="90">
        <v>21.95</v>
      </c>
    </row>
    <row r="15806" spans="1:3" x14ac:dyDescent="0.25">
      <c r="A15806" s="62" t="s">
        <v>8620</v>
      </c>
      <c r="B15806" t="s">
        <v>8621</v>
      </c>
      <c r="C15806" s="90">
        <v>21.95</v>
      </c>
    </row>
    <row r="15807" spans="1:3" x14ac:dyDescent="0.25">
      <c r="A15807" s="62" t="s">
        <v>8620</v>
      </c>
      <c r="B15807" t="s">
        <v>8621</v>
      </c>
      <c r="C15807" s="90">
        <v>21.95</v>
      </c>
    </row>
    <row r="15808" spans="1:3" x14ac:dyDescent="0.25">
      <c r="A15808" s="62" t="s">
        <v>8620</v>
      </c>
      <c r="B15808" t="s">
        <v>8621</v>
      </c>
      <c r="C15808" s="90">
        <v>21.95</v>
      </c>
    </row>
    <row r="15809" spans="1:3" x14ac:dyDescent="0.25">
      <c r="A15809" s="62" t="s">
        <v>8622</v>
      </c>
      <c r="B15809" t="s">
        <v>8623</v>
      </c>
      <c r="C15809" s="90">
        <v>11.72</v>
      </c>
    </row>
    <row r="15810" spans="1:3" x14ac:dyDescent="0.25">
      <c r="A15810" s="62" t="s">
        <v>8622</v>
      </c>
      <c r="B15810" t="s">
        <v>8623</v>
      </c>
      <c r="C15810" s="90">
        <v>11.72</v>
      </c>
    </row>
    <row r="15811" spans="1:3" x14ac:dyDescent="0.25">
      <c r="A15811" s="62" t="s">
        <v>8624</v>
      </c>
      <c r="B15811" t="s">
        <v>8625</v>
      </c>
      <c r="C15811" s="90">
        <v>202.94</v>
      </c>
    </row>
    <row r="15812" spans="1:3" x14ac:dyDescent="0.25">
      <c r="A15812" s="62" t="s">
        <v>8624</v>
      </c>
      <c r="B15812" t="s">
        <v>8625</v>
      </c>
      <c r="C15812" s="90">
        <v>202.94</v>
      </c>
    </row>
    <row r="15813" spans="1:3" x14ac:dyDescent="0.25">
      <c r="A15813" s="62" t="s">
        <v>8624</v>
      </c>
      <c r="B15813" t="s">
        <v>8625</v>
      </c>
      <c r="C15813" s="90">
        <v>202.94</v>
      </c>
    </row>
    <row r="15814" spans="1:3" x14ac:dyDescent="0.25">
      <c r="A15814" s="62" t="s">
        <v>8626</v>
      </c>
      <c r="B15814" t="s">
        <v>8627</v>
      </c>
      <c r="C15814" s="90">
        <v>54.81</v>
      </c>
    </row>
    <row r="15815" spans="1:3" x14ac:dyDescent="0.25">
      <c r="A15815" s="62" t="s">
        <v>8626</v>
      </c>
      <c r="B15815" t="s">
        <v>8627</v>
      </c>
      <c r="C15815" s="90">
        <v>54.81</v>
      </c>
    </row>
    <row r="15816" spans="1:3" x14ac:dyDescent="0.25">
      <c r="A15816" s="62" t="s">
        <v>8628</v>
      </c>
      <c r="B15816" t="s">
        <v>8627</v>
      </c>
      <c r="C15816" s="90">
        <v>54.81</v>
      </c>
    </row>
    <row r="15817" spans="1:3" x14ac:dyDescent="0.25">
      <c r="A15817" s="62" t="s">
        <v>8628</v>
      </c>
      <c r="B15817" t="s">
        <v>8627</v>
      </c>
      <c r="C15817" s="90">
        <v>54.81</v>
      </c>
    </row>
    <row r="15818" spans="1:3" x14ac:dyDescent="0.25">
      <c r="A15818" s="62" t="s">
        <v>8628</v>
      </c>
      <c r="B15818" t="s">
        <v>8627</v>
      </c>
      <c r="C15818" s="90">
        <v>54.81</v>
      </c>
    </row>
    <row r="15819" spans="1:3" x14ac:dyDescent="0.25">
      <c r="A15819" s="62" t="s">
        <v>8626</v>
      </c>
      <c r="B15819" t="s">
        <v>8627</v>
      </c>
      <c r="C15819" s="90">
        <v>54.81</v>
      </c>
    </row>
    <row r="15820" spans="1:3" x14ac:dyDescent="0.25">
      <c r="A15820" s="62" t="s">
        <v>8629</v>
      </c>
      <c r="B15820" t="s">
        <v>8627</v>
      </c>
      <c r="C15820" s="90">
        <v>54.81</v>
      </c>
    </row>
    <row r="15821" spans="1:3" x14ac:dyDescent="0.25">
      <c r="A15821" s="62" t="s">
        <v>8626</v>
      </c>
      <c r="B15821" t="s">
        <v>8627</v>
      </c>
      <c r="C15821" s="90">
        <v>54.81</v>
      </c>
    </row>
    <row r="15822" spans="1:3" x14ac:dyDescent="0.25">
      <c r="A15822" s="62" t="s">
        <v>8626</v>
      </c>
      <c r="B15822" t="s">
        <v>8627</v>
      </c>
      <c r="C15822" s="90">
        <v>54.81</v>
      </c>
    </row>
    <row r="15823" spans="1:3" x14ac:dyDescent="0.25">
      <c r="A15823" s="62" t="s">
        <v>8629</v>
      </c>
      <c r="B15823" t="s">
        <v>8627</v>
      </c>
      <c r="C15823" s="90">
        <v>54.81</v>
      </c>
    </row>
    <row r="15824" spans="1:3" x14ac:dyDescent="0.25">
      <c r="A15824" s="62" t="s">
        <v>8629</v>
      </c>
      <c r="B15824" t="s">
        <v>8627</v>
      </c>
      <c r="C15824" s="90">
        <v>54.81</v>
      </c>
    </row>
    <row r="15825" spans="1:3" x14ac:dyDescent="0.25">
      <c r="A15825" s="62" t="s">
        <v>8632</v>
      </c>
      <c r="B15825" t="s">
        <v>8630</v>
      </c>
      <c r="C15825" s="90">
        <v>97.31</v>
      </c>
    </row>
    <row r="15826" spans="1:3" x14ac:dyDescent="0.25">
      <c r="A15826" s="62" t="s">
        <v>8631</v>
      </c>
      <c r="B15826" t="s">
        <v>8630</v>
      </c>
      <c r="C15826" s="90">
        <v>97.31</v>
      </c>
    </row>
    <row r="15827" spans="1:3" x14ac:dyDescent="0.25">
      <c r="A15827" s="62" t="s">
        <v>8626</v>
      </c>
      <c r="B15827" t="s">
        <v>8630</v>
      </c>
      <c r="C15827" s="90">
        <v>97.31</v>
      </c>
    </row>
    <row r="15828" spans="1:3" x14ac:dyDescent="0.25">
      <c r="A15828" s="62" t="s">
        <v>8626</v>
      </c>
      <c r="B15828" t="s">
        <v>8630</v>
      </c>
      <c r="C15828" s="90">
        <v>97.31</v>
      </c>
    </row>
    <row r="15829" spans="1:3" x14ac:dyDescent="0.25">
      <c r="A15829" s="62" t="s">
        <v>8631</v>
      </c>
      <c r="B15829" t="s">
        <v>8630</v>
      </c>
      <c r="C15829" s="90">
        <v>97.31</v>
      </c>
    </row>
    <row r="15830" spans="1:3" x14ac:dyDescent="0.25">
      <c r="A15830" s="62" t="s">
        <v>8632</v>
      </c>
      <c r="B15830" t="s">
        <v>8630</v>
      </c>
      <c r="C15830" s="90">
        <v>97.31</v>
      </c>
    </row>
    <row r="15831" spans="1:3" x14ac:dyDescent="0.25">
      <c r="A15831" s="62" t="s">
        <v>8632</v>
      </c>
      <c r="B15831" t="s">
        <v>8630</v>
      </c>
      <c r="C15831" s="90">
        <v>97.31</v>
      </c>
    </row>
    <row r="15832" spans="1:3" x14ac:dyDescent="0.25">
      <c r="A15832" s="62" t="s">
        <v>8631</v>
      </c>
      <c r="B15832" t="s">
        <v>8630</v>
      </c>
      <c r="C15832" s="90">
        <v>97.31</v>
      </c>
    </row>
    <row r="15833" spans="1:3" x14ac:dyDescent="0.25">
      <c r="A15833" s="62" t="s">
        <v>8626</v>
      </c>
      <c r="B15833" t="s">
        <v>8630</v>
      </c>
      <c r="C15833" s="90">
        <v>97.31</v>
      </c>
    </row>
    <row r="15834" spans="1:3" x14ac:dyDescent="0.25">
      <c r="A15834" s="62" t="s">
        <v>8632</v>
      </c>
      <c r="B15834" t="s">
        <v>8630</v>
      </c>
      <c r="C15834" s="90">
        <v>97.31</v>
      </c>
    </row>
    <row r="15835" spans="1:3" x14ac:dyDescent="0.25">
      <c r="A15835" s="62" t="s">
        <v>8631</v>
      </c>
      <c r="B15835" t="s">
        <v>8630</v>
      </c>
      <c r="C15835" s="90">
        <v>97.31</v>
      </c>
    </row>
    <row r="15836" spans="1:3" x14ac:dyDescent="0.25">
      <c r="A15836" s="62" t="s">
        <v>8633</v>
      </c>
      <c r="B15836" t="s">
        <v>8630</v>
      </c>
      <c r="C15836" s="90">
        <v>97.31</v>
      </c>
    </row>
    <row r="15837" spans="1:3" x14ac:dyDescent="0.25">
      <c r="A15837" s="62" t="s">
        <v>8629</v>
      </c>
      <c r="B15837" t="s">
        <v>8630</v>
      </c>
      <c r="C15837" s="90">
        <v>97.31</v>
      </c>
    </row>
    <row r="15838" spans="1:3" x14ac:dyDescent="0.25">
      <c r="A15838" s="62" t="s">
        <v>8626</v>
      </c>
      <c r="B15838" t="s">
        <v>8630</v>
      </c>
      <c r="C15838" s="90">
        <v>97.31</v>
      </c>
    </row>
    <row r="15839" spans="1:3" x14ac:dyDescent="0.25">
      <c r="A15839" s="62" t="s">
        <v>8629</v>
      </c>
      <c r="B15839" t="s">
        <v>8630</v>
      </c>
      <c r="C15839" s="90">
        <v>97.31</v>
      </c>
    </row>
    <row r="15840" spans="1:3" x14ac:dyDescent="0.25">
      <c r="A15840" s="62" t="s">
        <v>8626</v>
      </c>
      <c r="B15840" t="s">
        <v>8630</v>
      </c>
      <c r="C15840" s="90">
        <v>97.31</v>
      </c>
    </row>
    <row r="15841" spans="1:3" x14ac:dyDescent="0.25">
      <c r="A15841" s="62" t="s">
        <v>8629</v>
      </c>
      <c r="B15841" t="s">
        <v>8630</v>
      </c>
      <c r="C15841" s="90">
        <v>97.31</v>
      </c>
    </row>
    <row r="15842" spans="1:3" x14ac:dyDescent="0.25">
      <c r="A15842" s="62" t="s">
        <v>8626</v>
      </c>
      <c r="B15842" t="s">
        <v>8630</v>
      </c>
      <c r="C15842" s="90">
        <v>97.31</v>
      </c>
    </row>
    <row r="15843" spans="1:3" x14ac:dyDescent="0.25">
      <c r="A15843" s="62" t="s">
        <v>8629</v>
      </c>
      <c r="B15843" t="s">
        <v>8630</v>
      </c>
      <c r="C15843" s="90">
        <v>97.31</v>
      </c>
    </row>
    <row r="15844" spans="1:3" x14ac:dyDescent="0.25">
      <c r="A15844" s="62" t="s">
        <v>8631</v>
      </c>
      <c r="B15844" t="s">
        <v>8630</v>
      </c>
      <c r="C15844" s="90">
        <v>97.31</v>
      </c>
    </row>
    <row r="15845" spans="1:3" x14ac:dyDescent="0.25">
      <c r="A15845" s="62" t="s">
        <v>8633</v>
      </c>
      <c r="B15845" t="s">
        <v>8630</v>
      </c>
      <c r="C15845" s="90">
        <v>97.31</v>
      </c>
    </row>
    <row r="15846" spans="1:3" x14ac:dyDescent="0.25">
      <c r="A15846" s="62" t="s">
        <v>8633</v>
      </c>
      <c r="B15846" t="s">
        <v>8630</v>
      </c>
      <c r="C15846" s="90">
        <v>97.31</v>
      </c>
    </row>
    <row r="15847" spans="1:3" x14ac:dyDescent="0.25">
      <c r="A15847" s="62" t="s">
        <v>8628</v>
      </c>
      <c r="B15847" t="s">
        <v>8634</v>
      </c>
      <c r="C15847" s="90">
        <v>51.4</v>
      </c>
    </row>
    <row r="15848" spans="1:3" x14ac:dyDescent="0.25">
      <c r="A15848" s="62" t="s">
        <v>8628</v>
      </c>
      <c r="B15848" t="s">
        <v>8634</v>
      </c>
      <c r="C15848" s="90">
        <v>51.4</v>
      </c>
    </row>
    <row r="15849" spans="1:3" x14ac:dyDescent="0.25">
      <c r="A15849" s="62" t="s">
        <v>8628</v>
      </c>
      <c r="B15849" t="s">
        <v>8634</v>
      </c>
      <c r="C15849" s="90">
        <v>51.4</v>
      </c>
    </row>
    <row r="15850" spans="1:3" x14ac:dyDescent="0.25">
      <c r="A15850" s="62" t="s">
        <v>8628</v>
      </c>
      <c r="B15850" t="s">
        <v>8634</v>
      </c>
      <c r="C15850" s="90">
        <v>51.4</v>
      </c>
    </row>
    <row r="15851" spans="1:3" x14ac:dyDescent="0.25">
      <c r="B15851" t="s">
        <v>8635</v>
      </c>
      <c r="C15851" s="90">
        <v>40.85</v>
      </c>
    </row>
    <row r="15852" spans="1:3" x14ac:dyDescent="0.25">
      <c r="A15852" s="62" t="s">
        <v>8636</v>
      </c>
      <c r="B15852" t="s">
        <v>8637</v>
      </c>
      <c r="C15852" s="90">
        <v>160.6</v>
      </c>
    </row>
    <row r="15853" spans="1:3" x14ac:dyDescent="0.25">
      <c r="A15853" s="62" t="s">
        <v>8636</v>
      </c>
      <c r="B15853" t="s">
        <v>8637</v>
      </c>
      <c r="C15853" s="90">
        <v>160.6</v>
      </c>
    </row>
    <row r="15854" spans="1:3" x14ac:dyDescent="0.25">
      <c r="A15854" s="62" t="s">
        <v>8636</v>
      </c>
      <c r="B15854" t="s">
        <v>8637</v>
      </c>
      <c r="C15854" s="90">
        <v>160.6</v>
      </c>
    </row>
    <row r="15855" spans="1:3" x14ac:dyDescent="0.25">
      <c r="A15855" s="62" t="s">
        <v>8638</v>
      </c>
      <c r="B15855" t="s">
        <v>8639</v>
      </c>
      <c r="C15855" s="90">
        <v>97.88</v>
      </c>
    </row>
    <row r="15856" spans="1:3" x14ac:dyDescent="0.25">
      <c r="A15856" s="62" t="s">
        <v>8638</v>
      </c>
      <c r="B15856" t="s">
        <v>8639</v>
      </c>
      <c r="C15856" s="90">
        <v>97.88</v>
      </c>
    </row>
    <row r="15857" spans="1:3" x14ac:dyDescent="0.25">
      <c r="A15857" s="62" t="s">
        <v>8638</v>
      </c>
      <c r="B15857" t="s">
        <v>8639</v>
      </c>
      <c r="C15857" s="90">
        <v>97.88</v>
      </c>
    </row>
    <row r="15858" spans="1:3" x14ac:dyDescent="0.25">
      <c r="A15858" s="62" t="s">
        <v>8640</v>
      </c>
      <c r="B15858" t="s">
        <v>8641</v>
      </c>
      <c r="C15858" s="90">
        <v>47.38</v>
      </c>
    </row>
    <row r="15859" spans="1:3" x14ac:dyDescent="0.25">
      <c r="A15859" s="62" t="s">
        <v>8640</v>
      </c>
      <c r="B15859" t="s">
        <v>8641</v>
      </c>
      <c r="C15859" s="90">
        <v>47.38</v>
      </c>
    </row>
    <row r="15860" spans="1:3" x14ac:dyDescent="0.25">
      <c r="A15860" s="62" t="s">
        <v>8640</v>
      </c>
      <c r="B15860" t="s">
        <v>8641</v>
      </c>
      <c r="C15860" s="90">
        <v>47.38</v>
      </c>
    </row>
    <row r="15861" spans="1:3" x14ac:dyDescent="0.25">
      <c r="A15861" s="62" t="s">
        <v>8640</v>
      </c>
      <c r="B15861" t="s">
        <v>8641</v>
      </c>
      <c r="C15861" s="90">
        <v>47.38</v>
      </c>
    </row>
    <row r="15862" spans="1:3" x14ac:dyDescent="0.25">
      <c r="A15862" s="62" t="s">
        <v>19038</v>
      </c>
      <c r="B15862" t="s">
        <v>19039</v>
      </c>
      <c r="C15862" s="90">
        <v>243.15</v>
      </c>
    </row>
    <row r="15863" spans="1:3" x14ac:dyDescent="0.25">
      <c r="A15863" s="62" t="s">
        <v>19038</v>
      </c>
      <c r="B15863" t="s">
        <v>19039</v>
      </c>
      <c r="C15863" s="90">
        <v>243.15</v>
      </c>
    </row>
    <row r="15864" spans="1:3" x14ac:dyDescent="0.25">
      <c r="A15864" s="62" t="s">
        <v>19038</v>
      </c>
      <c r="B15864" t="s">
        <v>19039</v>
      </c>
      <c r="C15864" s="90">
        <v>243.15</v>
      </c>
    </row>
    <row r="15865" spans="1:3" x14ac:dyDescent="0.25">
      <c r="A15865" s="62" t="s">
        <v>19038</v>
      </c>
      <c r="B15865" t="s">
        <v>19039</v>
      </c>
      <c r="C15865" s="90">
        <v>243.15</v>
      </c>
    </row>
    <row r="15866" spans="1:3" x14ac:dyDescent="0.25">
      <c r="A15866" s="62" t="s">
        <v>8642</v>
      </c>
      <c r="B15866" t="s">
        <v>8643</v>
      </c>
      <c r="C15866" s="90">
        <v>78.06</v>
      </c>
    </row>
    <row r="15867" spans="1:3" x14ac:dyDescent="0.25">
      <c r="A15867" s="62" t="s">
        <v>8642</v>
      </c>
      <c r="B15867" t="s">
        <v>8643</v>
      </c>
      <c r="C15867" s="90">
        <v>78.06</v>
      </c>
    </row>
    <row r="15868" spans="1:3" x14ac:dyDescent="0.25">
      <c r="A15868" s="62" t="s">
        <v>8642</v>
      </c>
      <c r="B15868" t="s">
        <v>8643</v>
      </c>
      <c r="C15868" s="90">
        <v>78.06</v>
      </c>
    </row>
    <row r="15869" spans="1:3" x14ac:dyDescent="0.25">
      <c r="A15869" s="62" t="s">
        <v>8642</v>
      </c>
      <c r="B15869" t="s">
        <v>8643</v>
      </c>
      <c r="C15869" s="90">
        <v>78.06</v>
      </c>
    </row>
    <row r="15870" spans="1:3" x14ac:dyDescent="0.25">
      <c r="A15870" s="62" t="s">
        <v>8642</v>
      </c>
      <c r="B15870" t="s">
        <v>8643</v>
      </c>
      <c r="C15870" s="90">
        <v>78.06</v>
      </c>
    </row>
    <row r="15871" spans="1:3" x14ac:dyDescent="0.25">
      <c r="A15871" s="62" t="s">
        <v>8644</v>
      </c>
      <c r="B15871" t="s">
        <v>8645</v>
      </c>
      <c r="C15871" s="90">
        <v>149.31</v>
      </c>
    </row>
    <row r="15872" spans="1:3" x14ac:dyDescent="0.25">
      <c r="A15872" s="62" t="s">
        <v>8644</v>
      </c>
      <c r="B15872" t="s">
        <v>8645</v>
      </c>
      <c r="C15872" s="90">
        <v>149.31</v>
      </c>
    </row>
    <row r="15873" spans="1:3" x14ac:dyDescent="0.25">
      <c r="A15873" s="62" t="s">
        <v>8647</v>
      </c>
      <c r="B15873" t="s">
        <v>8648</v>
      </c>
      <c r="C15873" s="90">
        <v>1102.6300000000001</v>
      </c>
    </row>
    <row r="15874" spans="1:3" x14ac:dyDescent="0.25">
      <c r="A15874" s="62" t="s">
        <v>8646</v>
      </c>
      <c r="B15874" t="s">
        <v>8648</v>
      </c>
      <c r="C15874" s="90">
        <v>1102.6300000000001</v>
      </c>
    </row>
    <row r="15875" spans="1:3" x14ac:dyDescent="0.25">
      <c r="A15875" s="62" t="s">
        <v>8649</v>
      </c>
      <c r="B15875" t="s">
        <v>8650</v>
      </c>
      <c r="C15875" s="90">
        <v>6187.55</v>
      </c>
    </row>
    <row r="15876" spans="1:3" x14ac:dyDescent="0.25">
      <c r="A15876" s="62" t="s">
        <v>8651</v>
      </c>
      <c r="B15876" t="s">
        <v>8652</v>
      </c>
      <c r="C15876" s="90">
        <v>53.43</v>
      </c>
    </row>
    <row r="15877" spans="1:3" x14ac:dyDescent="0.25">
      <c r="A15877" s="62" t="s">
        <v>8653</v>
      </c>
      <c r="B15877" t="s">
        <v>8654</v>
      </c>
      <c r="C15877" s="90">
        <v>117.28</v>
      </c>
    </row>
    <row r="15878" spans="1:3" x14ac:dyDescent="0.25">
      <c r="A15878" s="62" t="s">
        <v>8655</v>
      </c>
      <c r="B15878" t="s">
        <v>8656</v>
      </c>
      <c r="C15878" s="90">
        <v>123.54</v>
      </c>
    </row>
    <row r="15879" spans="1:3" x14ac:dyDescent="0.25">
      <c r="A15879" s="62" t="s">
        <v>8657</v>
      </c>
      <c r="B15879" t="s">
        <v>8658</v>
      </c>
      <c r="C15879" s="90">
        <v>31.11</v>
      </c>
    </row>
    <row r="15880" spans="1:3" x14ac:dyDescent="0.25">
      <c r="A15880" s="62" t="s">
        <v>8657</v>
      </c>
      <c r="B15880" t="s">
        <v>8658</v>
      </c>
      <c r="C15880" s="90">
        <v>31.11</v>
      </c>
    </row>
    <row r="15881" spans="1:3" x14ac:dyDescent="0.25">
      <c r="A15881" s="62" t="s">
        <v>8657</v>
      </c>
      <c r="B15881" t="s">
        <v>8658</v>
      </c>
      <c r="C15881" s="90">
        <v>31.11</v>
      </c>
    </row>
    <row r="15882" spans="1:3" x14ac:dyDescent="0.25">
      <c r="A15882" s="62" t="s">
        <v>8657</v>
      </c>
      <c r="B15882" t="s">
        <v>8658</v>
      </c>
      <c r="C15882" s="90">
        <v>31.11</v>
      </c>
    </row>
    <row r="15883" spans="1:3" x14ac:dyDescent="0.25">
      <c r="A15883" s="62" t="s">
        <v>8657</v>
      </c>
      <c r="B15883" t="s">
        <v>8659</v>
      </c>
      <c r="C15883" s="90">
        <v>66.739999999999995</v>
      </c>
    </row>
    <row r="15884" spans="1:3" x14ac:dyDescent="0.25">
      <c r="A15884" s="62" t="s">
        <v>8660</v>
      </c>
      <c r="B15884" t="s">
        <v>8661</v>
      </c>
      <c r="C15884" s="90">
        <v>1</v>
      </c>
    </row>
    <row r="15885" spans="1:3" x14ac:dyDescent="0.25">
      <c r="A15885" s="62" t="s">
        <v>8662</v>
      </c>
      <c r="B15885" t="s">
        <v>8663</v>
      </c>
      <c r="C15885" s="90">
        <v>30.14</v>
      </c>
    </row>
    <row r="15886" spans="1:3" x14ac:dyDescent="0.25">
      <c r="A15886" s="62" t="s">
        <v>8664</v>
      </c>
      <c r="B15886" t="s">
        <v>8665</v>
      </c>
      <c r="C15886" s="90">
        <v>1</v>
      </c>
    </row>
    <row r="15887" spans="1:3" x14ac:dyDescent="0.25">
      <c r="A15887" s="62" t="s">
        <v>8664</v>
      </c>
      <c r="B15887" t="s">
        <v>8665</v>
      </c>
      <c r="C15887" s="90">
        <v>1</v>
      </c>
    </row>
    <row r="15888" spans="1:3" x14ac:dyDescent="0.25">
      <c r="A15888" s="62" t="s">
        <v>8664</v>
      </c>
      <c r="B15888" t="s">
        <v>8665</v>
      </c>
      <c r="C15888" s="90">
        <v>1</v>
      </c>
    </row>
    <row r="15889" spans="1:3" x14ac:dyDescent="0.25">
      <c r="A15889" s="62" t="s">
        <v>8666</v>
      </c>
      <c r="B15889" t="s">
        <v>8667</v>
      </c>
      <c r="C15889" s="90">
        <v>1</v>
      </c>
    </row>
    <row r="15890" spans="1:3" x14ac:dyDescent="0.25">
      <c r="A15890" s="62" t="s">
        <v>8666</v>
      </c>
      <c r="B15890" t="s">
        <v>8667</v>
      </c>
      <c r="C15890" s="90">
        <v>1</v>
      </c>
    </row>
    <row r="15891" spans="1:3" x14ac:dyDescent="0.25">
      <c r="A15891" s="62" t="s">
        <v>8666</v>
      </c>
      <c r="B15891" t="s">
        <v>8667</v>
      </c>
      <c r="C15891" s="90">
        <v>1</v>
      </c>
    </row>
    <row r="15892" spans="1:3" x14ac:dyDescent="0.25">
      <c r="A15892" s="62" t="s">
        <v>8666</v>
      </c>
      <c r="B15892" t="s">
        <v>8667</v>
      </c>
      <c r="C15892" s="90">
        <v>1</v>
      </c>
    </row>
    <row r="15893" spans="1:3" x14ac:dyDescent="0.25">
      <c r="A15893" s="62" t="s">
        <v>8668</v>
      </c>
      <c r="B15893" t="s">
        <v>8669</v>
      </c>
      <c r="C15893" s="90">
        <v>7.92</v>
      </c>
    </row>
    <row r="15894" spans="1:3" x14ac:dyDescent="0.25">
      <c r="A15894" s="62" t="s">
        <v>8670</v>
      </c>
      <c r="B15894" t="s">
        <v>8671</v>
      </c>
      <c r="C15894" s="90">
        <v>1621.37</v>
      </c>
    </row>
    <row r="15895" spans="1:3" x14ac:dyDescent="0.25">
      <c r="A15895" s="62" t="s">
        <v>8672</v>
      </c>
      <c r="B15895" t="s">
        <v>8673</v>
      </c>
      <c r="C15895" s="90">
        <v>669.46</v>
      </c>
    </row>
    <row r="15896" spans="1:3" x14ac:dyDescent="0.25">
      <c r="A15896" s="62" t="s">
        <v>8672</v>
      </c>
      <c r="B15896" t="s">
        <v>8673</v>
      </c>
      <c r="C15896" s="90">
        <v>669.46</v>
      </c>
    </row>
    <row r="15897" spans="1:3" x14ac:dyDescent="0.25">
      <c r="A15897" s="62" t="s">
        <v>8674</v>
      </c>
      <c r="B15897" t="s">
        <v>8675</v>
      </c>
      <c r="C15897" s="90">
        <v>1762.81</v>
      </c>
    </row>
    <row r="15898" spans="1:3" x14ac:dyDescent="0.25">
      <c r="A15898" s="62" t="s">
        <v>8674</v>
      </c>
      <c r="B15898" t="s">
        <v>8675</v>
      </c>
      <c r="C15898" s="90">
        <v>1762.81</v>
      </c>
    </row>
    <row r="15899" spans="1:3" x14ac:dyDescent="0.25">
      <c r="A15899" s="62" t="s">
        <v>8676</v>
      </c>
      <c r="B15899" t="s">
        <v>8677</v>
      </c>
      <c r="C15899" s="90">
        <v>3138.74</v>
      </c>
    </row>
    <row r="15900" spans="1:3" x14ac:dyDescent="0.25">
      <c r="A15900" s="62" t="s">
        <v>8678</v>
      </c>
      <c r="B15900" t="s">
        <v>8679</v>
      </c>
      <c r="C15900" s="90">
        <v>987.03</v>
      </c>
    </row>
    <row r="15901" spans="1:3" x14ac:dyDescent="0.25">
      <c r="A15901" s="62" t="s">
        <v>8678</v>
      </c>
      <c r="B15901" t="s">
        <v>8679</v>
      </c>
      <c r="C15901" s="90">
        <v>987.03</v>
      </c>
    </row>
    <row r="15902" spans="1:3" x14ac:dyDescent="0.25">
      <c r="A15902" s="62" t="s">
        <v>8678</v>
      </c>
      <c r="B15902" t="s">
        <v>8679</v>
      </c>
      <c r="C15902" s="90">
        <v>987.03</v>
      </c>
    </row>
    <row r="15903" spans="1:3" x14ac:dyDescent="0.25">
      <c r="A15903" s="62" t="s">
        <v>8680</v>
      </c>
      <c r="B15903" t="s">
        <v>8681</v>
      </c>
      <c r="C15903" s="90">
        <v>1284.79</v>
      </c>
    </row>
    <row r="15904" spans="1:3" x14ac:dyDescent="0.25">
      <c r="A15904" s="62" t="s">
        <v>8680</v>
      </c>
      <c r="B15904" t="s">
        <v>8681</v>
      </c>
      <c r="C15904" s="90">
        <v>1284.79</v>
      </c>
    </row>
    <row r="15905" spans="1:3" x14ac:dyDescent="0.25">
      <c r="A15905" s="62" t="s">
        <v>8682</v>
      </c>
      <c r="B15905" t="s">
        <v>8683</v>
      </c>
      <c r="C15905" s="90">
        <v>8.3699999999999992</v>
      </c>
    </row>
    <row r="15906" spans="1:3" x14ac:dyDescent="0.25">
      <c r="A15906" s="62" t="s">
        <v>8682</v>
      </c>
      <c r="B15906" t="s">
        <v>8683</v>
      </c>
      <c r="C15906" s="90">
        <v>8.3699999999999992</v>
      </c>
    </row>
    <row r="15907" spans="1:3" x14ac:dyDescent="0.25">
      <c r="A15907" s="62" t="s">
        <v>8682</v>
      </c>
      <c r="B15907" t="s">
        <v>8683</v>
      </c>
      <c r="C15907" s="90">
        <v>8.3699999999999992</v>
      </c>
    </row>
    <row r="15908" spans="1:3" x14ac:dyDescent="0.25">
      <c r="A15908" s="62" t="s">
        <v>8682</v>
      </c>
      <c r="B15908" t="s">
        <v>8683</v>
      </c>
      <c r="C15908" s="90">
        <v>8.3699999999999992</v>
      </c>
    </row>
    <row r="15909" spans="1:3" x14ac:dyDescent="0.25">
      <c r="A15909" s="62" t="s">
        <v>8682</v>
      </c>
      <c r="B15909" t="s">
        <v>8683</v>
      </c>
      <c r="C15909" s="90">
        <v>8.3699999999999992</v>
      </c>
    </row>
    <row r="15910" spans="1:3" x14ac:dyDescent="0.25">
      <c r="A15910" s="62" t="s">
        <v>8682</v>
      </c>
      <c r="B15910" t="s">
        <v>8683</v>
      </c>
      <c r="C15910" s="90">
        <v>8.3699999999999992</v>
      </c>
    </row>
    <row r="15911" spans="1:3" x14ac:dyDescent="0.25">
      <c r="A15911" s="62" t="s">
        <v>8682</v>
      </c>
      <c r="B15911" t="s">
        <v>8683</v>
      </c>
      <c r="C15911" s="90">
        <v>8.3699999999999992</v>
      </c>
    </row>
    <row r="15912" spans="1:3" x14ac:dyDescent="0.25">
      <c r="A15912" s="62" t="s">
        <v>8682</v>
      </c>
      <c r="B15912" t="s">
        <v>8683</v>
      </c>
      <c r="C15912" s="90">
        <v>8.3699999999999992</v>
      </c>
    </row>
    <row r="15913" spans="1:3" x14ac:dyDescent="0.25">
      <c r="A15913" s="62" t="s">
        <v>8682</v>
      </c>
      <c r="B15913" t="s">
        <v>8683</v>
      </c>
      <c r="C15913" s="90">
        <v>8.3699999999999992</v>
      </c>
    </row>
    <row r="15914" spans="1:3" x14ac:dyDescent="0.25">
      <c r="A15914" s="62" t="s">
        <v>8682</v>
      </c>
      <c r="B15914" t="s">
        <v>8683</v>
      </c>
      <c r="C15914" s="90">
        <v>8.3699999999999992</v>
      </c>
    </row>
    <row r="15915" spans="1:3" x14ac:dyDescent="0.25">
      <c r="A15915" s="62" t="s">
        <v>8682</v>
      </c>
      <c r="B15915" t="s">
        <v>8683</v>
      </c>
      <c r="C15915" s="90">
        <v>8.3699999999999992</v>
      </c>
    </row>
    <row r="15916" spans="1:3" x14ac:dyDescent="0.25">
      <c r="A15916" s="62" t="s">
        <v>8684</v>
      </c>
      <c r="B15916" t="s">
        <v>8685</v>
      </c>
      <c r="C15916" s="90">
        <v>11.04</v>
      </c>
    </row>
    <row r="15917" spans="1:3" x14ac:dyDescent="0.25">
      <c r="A15917" s="62" t="s">
        <v>8684</v>
      </c>
      <c r="B15917" t="s">
        <v>8685</v>
      </c>
      <c r="C15917" s="90">
        <v>11.04</v>
      </c>
    </row>
    <row r="15918" spans="1:3" x14ac:dyDescent="0.25">
      <c r="A15918" s="62" t="s">
        <v>8684</v>
      </c>
      <c r="B15918" t="s">
        <v>8685</v>
      </c>
      <c r="C15918" s="90">
        <v>11.04</v>
      </c>
    </row>
    <row r="15919" spans="1:3" x14ac:dyDescent="0.25">
      <c r="A15919" s="62" t="s">
        <v>8684</v>
      </c>
      <c r="B15919" t="s">
        <v>8685</v>
      </c>
      <c r="C15919" s="90">
        <v>11.04</v>
      </c>
    </row>
    <row r="15920" spans="1:3" x14ac:dyDescent="0.25">
      <c r="A15920" s="62" t="s">
        <v>8684</v>
      </c>
      <c r="B15920" t="s">
        <v>8685</v>
      </c>
      <c r="C15920" s="90">
        <v>11.04</v>
      </c>
    </row>
    <row r="15921" spans="1:3" x14ac:dyDescent="0.25">
      <c r="A15921" s="62" t="s">
        <v>19040</v>
      </c>
      <c r="B15921" t="s">
        <v>19041</v>
      </c>
      <c r="C15921" s="90">
        <v>1166.79</v>
      </c>
    </row>
    <row r="15922" spans="1:3" x14ac:dyDescent="0.25">
      <c r="A15922" s="62" t="s">
        <v>19040</v>
      </c>
      <c r="B15922" t="s">
        <v>19041</v>
      </c>
      <c r="C15922" s="90">
        <v>1166.79</v>
      </c>
    </row>
    <row r="15923" spans="1:3" x14ac:dyDescent="0.25">
      <c r="A15923" s="62" t="s">
        <v>19042</v>
      </c>
      <c r="B15923" t="s">
        <v>19043</v>
      </c>
      <c r="C15923" s="90">
        <v>142.56</v>
      </c>
    </row>
    <row r="15924" spans="1:3" x14ac:dyDescent="0.25">
      <c r="A15924" s="62" t="s">
        <v>19042</v>
      </c>
      <c r="B15924" t="s">
        <v>19043</v>
      </c>
      <c r="C15924" s="90">
        <v>142.56</v>
      </c>
    </row>
    <row r="15925" spans="1:3" x14ac:dyDescent="0.25">
      <c r="A15925" s="62" t="s">
        <v>19044</v>
      </c>
      <c r="B15925" t="s">
        <v>19045</v>
      </c>
      <c r="C15925" s="90">
        <v>527.35</v>
      </c>
    </row>
    <row r="15926" spans="1:3" x14ac:dyDescent="0.25">
      <c r="A15926" s="62" t="s">
        <v>19044</v>
      </c>
      <c r="B15926" t="s">
        <v>19045</v>
      </c>
      <c r="C15926" s="90">
        <v>527.35</v>
      </c>
    </row>
    <row r="15927" spans="1:3" x14ac:dyDescent="0.25">
      <c r="A15927" s="62" t="s">
        <v>19046</v>
      </c>
      <c r="B15927" t="s">
        <v>19047</v>
      </c>
      <c r="C15927" s="90">
        <v>527.35</v>
      </c>
    </row>
    <row r="15928" spans="1:3" x14ac:dyDescent="0.25">
      <c r="A15928" s="62" t="s">
        <v>19046</v>
      </c>
      <c r="B15928" t="s">
        <v>19047</v>
      </c>
      <c r="C15928" s="90">
        <v>527.35</v>
      </c>
    </row>
    <row r="15929" spans="1:3" x14ac:dyDescent="0.25">
      <c r="A15929" s="62" t="s">
        <v>8686</v>
      </c>
      <c r="B15929" t="s">
        <v>8687</v>
      </c>
      <c r="C15929" s="90">
        <v>16473</v>
      </c>
    </row>
    <row r="15930" spans="1:3" x14ac:dyDescent="0.25">
      <c r="A15930" s="62" t="s">
        <v>8688</v>
      </c>
      <c r="B15930" t="s">
        <v>8689</v>
      </c>
      <c r="C15930" s="90">
        <v>97.5</v>
      </c>
    </row>
    <row r="15931" spans="1:3" x14ac:dyDescent="0.25">
      <c r="A15931" s="62" t="s">
        <v>8688</v>
      </c>
      <c r="B15931" t="s">
        <v>8689</v>
      </c>
      <c r="C15931" s="90">
        <v>97.5</v>
      </c>
    </row>
    <row r="15932" spans="1:3" x14ac:dyDescent="0.25">
      <c r="A15932" s="62" t="s">
        <v>8690</v>
      </c>
      <c r="B15932" t="s">
        <v>8691</v>
      </c>
      <c r="C15932" s="90">
        <v>13.45</v>
      </c>
    </row>
    <row r="15933" spans="1:3" x14ac:dyDescent="0.25">
      <c r="A15933" s="62" t="s">
        <v>8690</v>
      </c>
      <c r="B15933" t="s">
        <v>8691</v>
      </c>
      <c r="C15933" s="90">
        <v>13.45</v>
      </c>
    </row>
    <row r="15934" spans="1:3" x14ac:dyDescent="0.25">
      <c r="A15934" s="62" t="s">
        <v>8690</v>
      </c>
      <c r="B15934" t="s">
        <v>8691</v>
      </c>
      <c r="C15934" s="90">
        <v>13.45</v>
      </c>
    </row>
    <row r="15935" spans="1:3" x14ac:dyDescent="0.25">
      <c r="A15935" s="62" t="s">
        <v>8690</v>
      </c>
      <c r="B15935" t="s">
        <v>8691</v>
      </c>
      <c r="C15935" s="90">
        <v>13.45</v>
      </c>
    </row>
    <row r="15936" spans="1:3" x14ac:dyDescent="0.25">
      <c r="A15936" s="62" t="s">
        <v>8692</v>
      </c>
      <c r="B15936" t="s">
        <v>8693</v>
      </c>
      <c r="C15936" s="90">
        <v>14.09</v>
      </c>
    </row>
    <row r="15937" spans="1:3" x14ac:dyDescent="0.25">
      <c r="A15937" s="62" t="s">
        <v>8692</v>
      </c>
      <c r="B15937" t="s">
        <v>8693</v>
      </c>
      <c r="C15937" s="90">
        <v>14.09</v>
      </c>
    </row>
    <row r="15938" spans="1:3" x14ac:dyDescent="0.25">
      <c r="A15938" s="62" t="s">
        <v>8692</v>
      </c>
      <c r="B15938" t="s">
        <v>8693</v>
      </c>
      <c r="C15938" s="90">
        <v>14.09</v>
      </c>
    </row>
    <row r="15939" spans="1:3" x14ac:dyDescent="0.25">
      <c r="A15939" s="62" t="s">
        <v>8692</v>
      </c>
      <c r="B15939" t="s">
        <v>8693</v>
      </c>
      <c r="C15939" s="90">
        <v>14.09</v>
      </c>
    </row>
    <row r="15940" spans="1:3" x14ac:dyDescent="0.25">
      <c r="A15940" s="62" t="s">
        <v>8692</v>
      </c>
      <c r="B15940" t="s">
        <v>8693</v>
      </c>
      <c r="C15940" s="90">
        <v>14.09</v>
      </c>
    </row>
    <row r="15941" spans="1:3" x14ac:dyDescent="0.25">
      <c r="A15941" s="62" t="s">
        <v>8692</v>
      </c>
      <c r="B15941" t="s">
        <v>8693</v>
      </c>
      <c r="C15941" s="90">
        <v>14.09</v>
      </c>
    </row>
    <row r="15942" spans="1:3" x14ac:dyDescent="0.25">
      <c r="A15942" s="62" t="s">
        <v>8692</v>
      </c>
      <c r="B15942" t="s">
        <v>8693</v>
      </c>
      <c r="C15942" s="90">
        <v>14.09</v>
      </c>
    </row>
    <row r="15943" spans="1:3" x14ac:dyDescent="0.25">
      <c r="A15943" s="62" t="s">
        <v>8692</v>
      </c>
      <c r="B15943" t="s">
        <v>8693</v>
      </c>
      <c r="C15943" s="90">
        <v>14.09</v>
      </c>
    </row>
    <row r="15944" spans="1:3" x14ac:dyDescent="0.25">
      <c r="A15944" s="62" t="s">
        <v>8692</v>
      </c>
      <c r="B15944" t="s">
        <v>8693</v>
      </c>
      <c r="C15944" s="90">
        <v>14.09</v>
      </c>
    </row>
    <row r="15945" spans="1:3" x14ac:dyDescent="0.25">
      <c r="A15945" s="62" t="s">
        <v>8694</v>
      </c>
      <c r="B15945" t="s">
        <v>8695</v>
      </c>
      <c r="C15945" s="90">
        <v>17.36</v>
      </c>
    </row>
    <row r="15946" spans="1:3" x14ac:dyDescent="0.25">
      <c r="A15946" s="62" t="s">
        <v>8694</v>
      </c>
      <c r="B15946" t="s">
        <v>8695</v>
      </c>
      <c r="C15946" s="90">
        <v>17.36</v>
      </c>
    </row>
    <row r="15947" spans="1:3" x14ac:dyDescent="0.25">
      <c r="A15947" s="62" t="s">
        <v>8694</v>
      </c>
      <c r="B15947" t="s">
        <v>8695</v>
      </c>
      <c r="C15947" s="90">
        <v>17.36</v>
      </c>
    </row>
    <row r="15948" spans="1:3" x14ac:dyDescent="0.25">
      <c r="A15948" s="62" t="s">
        <v>8694</v>
      </c>
      <c r="B15948" t="s">
        <v>8695</v>
      </c>
      <c r="C15948" s="90">
        <v>17.36</v>
      </c>
    </row>
    <row r="15949" spans="1:3" x14ac:dyDescent="0.25">
      <c r="A15949" s="62" t="s">
        <v>8694</v>
      </c>
      <c r="B15949" t="s">
        <v>8695</v>
      </c>
      <c r="C15949" s="90">
        <v>17.36</v>
      </c>
    </row>
    <row r="15950" spans="1:3" x14ac:dyDescent="0.25">
      <c r="A15950" s="62" t="s">
        <v>8696</v>
      </c>
      <c r="B15950" t="s">
        <v>8697</v>
      </c>
      <c r="C15950" s="90">
        <v>88.66</v>
      </c>
    </row>
    <row r="15951" spans="1:3" x14ac:dyDescent="0.25">
      <c r="A15951" s="62" t="s">
        <v>8696</v>
      </c>
      <c r="B15951" t="s">
        <v>8697</v>
      </c>
      <c r="C15951" s="90">
        <v>88.66</v>
      </c>
    </row>
    <row r="15952" spans="1:3" x14ac:dyDescent="0.25">
      <c r="A15952" s="62" t="s">
        <v>8696</v>
      </c>
      <c r="B15952" t="s">
        <v>8697</v>
      </c>
      <c r="C15952" s="90">
        <v>88.66</v>
      </c>
    </row>
    <row r="15953" spans="1:3" x14ac:dyDescent="0.25">
      <c r="A15953" s="62" t="s">
        <v>8698</v>
      </c>
      <c r="B15953" t="s">
        <v>8699</v>
      </c>
      <c r="C15953" s="90">
        <v>69.09</v>
      </c>
    </row>
    <row r="15954" spans="1:3" x14ac:dyDescent="0.25">
      <c r="A15954" s="62" t="s">
        <v>8698</v>
      </c>
      <c r="B15954" t="s">
        <v>8699</v>
      </c>
      <c r="C15954" s="90">
        <v>69.09</v>
      </c>
    </row>
    <row r="15955" spans="1:3" x14ac:dyDescent="0.25">
      <c r="A15955" s="62" t="s">
        <v>8698</v>
      </c>
      <c r="B15955" t="s">
        <v>8699</v>
      </c>
      <c r="C15955" s="90">
        <v>69.09</v>
      </c>
    </row>
    <row r="15956" spans="1:3" x14ac:dyDescent="0.25">
      <c r="A15956" s="62" t="s">
        <v>8698</v>
      </c>
      <c r="B15956" t="s">
        <v>8699</v>
      </c>
      <c r="C15956" s="90">
        <v>69.09</v>
      </c>
    </row>
    <row r="15957" spans="1:3" x14ac:dyDescent="0.25">
      <c r="A15957" s="62" t="s">
        <v>8698</v>
      </c>
      <c r="B15957" t="s">
        <v>8699</v>
      </c>
      <c r="C15957" s="90">
        <v>69.09</v>
      </c>
    </row>
    <row r="15958" spans="1:3" x14ac:dyDescent="0.25">
      <c r="A15958" s="62" t="s">
        <v>8698</v>
      </c>
      <c r="B15958" t="s">
        <v>8700</v>
      </c>
      <c r="C15958" s="90">
        <v>94.55</v>
      </c>
    </row>
    <row r="15959" spans="1:3" x14ac:dyDescent="0.25">
      <c r="A15959" s="62" t="s">
        <v>8698</v>
      </c>
      <c r="B15959" t="s">
        <v>8700</v>
      </c>
      <c r="C15959" s="90">
        <v>94.55</v>
      </c>
    </row>
    <row r="15960" spans="1:3" x14ac:dyDescent="0.25">
      <c r="A15960" s="62" t="s">
        <v>8698</v>
      </c>
      <c r="B15960" t="s">
        <v>8700</v>
      </c>
      <c r="C15960" s="90">
        <v>94.55</v>
      </c>
    </row>
    <row r="15961" spans="1:3" x14ac:dyDescent="0.25">
      <c r="A15961" s="62" t="s">
        <v>8698</v>
      </c>
      <c r="B15961" t="s">
        <v>8700</v>
      </c>
      <c r="C15961" s="90">
        <v>94.55</v>
      </c>
    </row>
    <row r="15962" spans="1:3" x14ac:dyDescent="0.25">
      <c r="A15962" s="62" t="s">
        <v>8698</v>
      </c>
      <c r="B15962" t="s">
        <v>8700</v>
      </c>
      <c r="C15962" s="90">
        <v>94.55</v>
      </c>
    </row>
    <row r="15963" spans="1:3" x14ac:dyDescent="0.25">
      <c r="A15963" s="62" t="s">
        <v>8701</v>
      </c>
      <c r="B15963" t="s">
        <v>8702</v>
      </c>
      <c r="C15963" s="90">
        <v>116.93</v>
      </c>
    </row>
    <row r="15964" spans="1:3" x14ac:dyDescent="0.25">
      <c r="A15964" s="62" t="s">
        <v>8703</v>
      </c>
      <c r="B15964" t="s">
        <v>8704</v>
      </c>
      <c r="C15964" s="90">
        <v>147</v>
      </c>
    </row>
    <row r="15965" spans="1:3" x14ac:dyDescent="0.25">
      <c r="A15965" s="62" t="s">
        <v>8703</v>
      </c>
      <c r="B15965" t="s">
        <v>8704</v>
      </c>
      <c r="C15965" s="90">
        <v>147</v>
      </c>
    </row>
    <row r="15966" spans="1:3" x14ac:dyDescent="0.25">
      <c r="A15966" s="62" t="s">
        <v>8703</v>
      </c>
      <c r="B15966" t="s">
        <v>8704</v>
      </c>
      <c r="C15966" s="90">
        <v>147</v>
      </c>
    </row>
    <row r="15967" spans="1:3" x14ac:dyDescent="0.25">
      <c r="A15967" s="62" t="s">
        <v>8703</v>
      </c>
      <c r="B15967" t="s">
        <v>8704</v>
      </c>
      <c r="C15967" s="90">
        <v>147</v>
      </c>
    </row>
    <row r="15968" spans="1:3" x14ac:dyDescent="0.25">
      <c r="A15968" s="62" t="s">
        <v>8703</v>
      </c>
      <c r="B15968" t="s">
        <v>8704</v>
      </c>
      <c r="C15968" s="90">
        <v>147</v>
      </c>
    </row>
    <row r="15969" spans="1:3" x14ac:dyDescent="0.25">
      <c r="A15969" s="62" t="s">
        <v>8703</v>
      </c>
      <c r="B15969" t="s">
        <v>8704</v>
      </c>
      <c r="C15969" s="90">
        <v>147</v>
      </c>
    </row>
    <row r="15970" spans="1:3" x14ac:dyDescent="0.25">
      <c r="A15970" s="62" t="s">
        <v>8705</v>
      </c>
      <c r="B15970" t="s">
        <v>8706</v>
      </c>
      <c r="C15970" s="90">
        <v>17.91</v>
      </c>
    </row>
    <row r="15971" spans="1:3" x14ac:dyDescent="0.25">
      <c r="A15971" s="62" t="s">
        <v>8705</v>
      </c>
      <c r="B15971" t="s">
        <v>8706</v>
      </c>
      <c r="C15971" s="90">
        <v>17.91</v>
      </c>
    </row>
    <row r="15972" spans="1:3" x14ac:dyDescent="0.25">
      <c r="A15972" s="62" t="s">
        <v>8705</v>
      </c>
      <c r="B15972" t="s">
        <v>8706</v>
      </c>
      <c r="C15972" s="90">
        <v>17.91</v>
      </c>
    </row>
    <row r="15973" spans="1:3" x14ac:dyDescent="0.25">
      <c r="A15973" s="62" t="s">
        <v>8705</v>
      </c>
      <c r="B15973" t="s">
        <v>8706</v>
      </c>
      <c r="C15973" s="90">
        <v>17.91</v>
      </c>
    </row>
    <row r="15974" spans="1:3" x14ac:dyDescent="0.25">
      <c r="A15974" s="62" t="s">
        <v>8705</v>
      </c>
      <c r="B15974" t="s">
        <v>8706</v>
      </c>
      <c r="C15974" s="90">
        <v>17.91</v>
      </c>
    </row>
    <row r="15975" spans="1:3" x14ac:dyDescent="0.25">
      <c r="A15975" s="62" t="s">
        <v>8705</v>
      </c>
      <c r="B15975" t="s">
        <v>8706</v>
      </c>
      <c r="C15975" s="90">
        <v>17.91</v>
      </c>
    </row>
    <row r="15976" spans="1:3" x14ac:dyDescent="0.25">
      <c r="A15976" s="62" t="s">
        <v>8705</v>
      </c>
      <c r="B15976" t="s">
        <v>8706</v>
      </c>
      <c r="C15976" s="90">
        <v>17.91</v>
      </c>
    </row>
    <row r="15977" spans="1:3" x14ac:dyDescent="0.25">
      <c r="A15977" s="62" t="s">
        <v>8707</v>
      </c>
      <c r="B15977" t="s">
        <v>8708</v>
      </c>
      <c r="C15977" s="90">
        <v>63.1</v>
      </c>
    </row>
    <row r="15978" spans="1:3" x14ac:dyDescent="0.25">
      <c r="A15978" s="62" t="s">
        <v>8709</v>
      </c>
      <c r="B15978" t="s">
        <v>8710</v>
      </c>
      <c r="C15978" s="90">
        <v>11.12</v>
      </c>
    </row>
    <row r="15979" spans="1:3" x14ac:dyDescent="0.25">
      <c r="A15979" s="62" t="s">
        <v>8709</v>
      </c>
      <c r="B15979" t="s">
        <v>8710</v>
      </c>
      <c r="C15979" s="90">
        <v>11.12</v>
      </c>
    </row>
    <row r="15980" spans="1:3" x14ac:dyDescent="0.25">
      <c r="A15980" s="62" t="s">
        <v>8709</v>
      </c>
      <c r="B15980" t="s">
        <v>8710</v>
      </c>
      <c r="C15980" s="90">
        <v>11.12</v>
      </c>
    </row>
    <row r="15981" spans="1:3" x14ac:dyDescent="0.25">
      <c r="A15981" s="62" t="s">
        <v>8709</v>
      </c>
      <c r="B15981" t="s">
        <v>8710</v>
      </c>
      <c r="C15981" s="90">
        <v>11.12</v>
      </c>
    </row>
    <row r="15982" spans="1:3" x14ac:dyDescent="0.25">
      <c r="A15982" s="62" t="s">
        <v>8709</v>
      </c>
      <c r="B15982" t="s">
        <v>8710</v>
      </c>
      <c r="C15982" s="90">
        <v>11.12</v>
      </c>
    </row>
    <row r="15983" spans="1:3" x14ac:dyDescent="0.25">
      <c r="A15983" s="62" t="s">
        <v>8711</v>
      </c>
      <c r="B15983" t="s">
        <v>8712</v>
      </c>
      <c r="C15983" s="90">
        <v>60.7</v>
      </c>
    </row>
    <row r="15984" spans="1:3" x14ac:dyDescent="0.25">
      <c r="A15984" s="62" t="s">
        <v>8711</v>
      </c>
      <c r="B15984" t="s">
        <v>8712</v>
      </c>
      <c r="C15984" s="90">
        <v>60.7</v>
      </c>
    </row>
    <row r="15985" spans="1:3" x14ac:dyDescent="0.25">
      <c r="A15985" s="62" t="s">
        <v>8711</v>
      </c>
      <c r="B15985" t="s">
        <v>8712</v>
      </c>
      <c r="C15985" s="90">
        <v>60.7</v>
      </c>
    </row>
    <row r="15986" spans="1:3" x14ac:dyDescent="0.25">
      <c r="A15986" s="62" t="s">
        <v>8711</v>
      </c>
      <c r="B15986" t="s">
        <v>8712</v>
      </c>
      <c r="C15986" s="90">
        <v>60.7</v>
      </c>
    </row>
    <row r="15987" spans="1:3" x14ac:dyDescent="0.25">
      <c r="A15987" s="62" t="s">
        <v>8711</v>
      </c>
      <c r="B15987" t="s">
        <v>8712</v>
      </c>
      <c r="C15987" s="90">
        <v>60.7</v>
      </c>
    </row>
    <row r="15988" spans="1:3" x14ac:dyDescent="0.25">
      <c r="A15988" s="62" t="s">
        <v>8711</v>
      </c>
      <c r="B15988" t="s">
        <v>8712</v>
      </c>
      <c r="C15988" s="90">
        <v>60.7</v>
      </c>
    </row>
    <row r="15989" spans="1:3" x14ac:dyDescent="0.25">
      <c r="A15989" s="62" t="s">
        <v>8713</v>
      </c>
      <c r="B15989" t="s">
        <v>8712</v>
      </c>
      <c r="C15989" s="90">
        <v>60.7</v>
      </c>
    </row>
    <row r="15990" spans="1:3" x14ac:dyDescent="0.25">
      <c r="A15990" s="62" t="s">
        <v>8711</v>
      </c>
      <c r="B15990" t="s">
        <v>8712</v>
      </c>
      <c r="C15990" s="90">
        <v>60.7</v>
      </c>
    </row>
    <row r="15991" spans="1:3" x14ac:dyDescent="0.25">
      <c r="A15991" s="62" t="s">
        <v>8711</v>
      </c>
      <c r="B15991" t="s">
        <v>8714</v>
      </c>
      <c r="C15991" s="90">
        <v>80.33</v>
      </c>
    </row>
    <row r="15992" spans="1:3" x14ac:dyDescent="0.25">
      <c r="A15992" s="62" t="s">
        <v>8711</v>
      </c>
      <c r="B15992" t="s">
        <v>8714</v>
      </c>
      <c r="C15992" s="90">
        <v>80.33</v>
      </c>
    </row>
    <row r="15993" spans="1:3" x14ac:dyDescent="0.25">
      <c r="A15993" s="62" t="s">
        <v>8717</v>
      </c>
      <c r="B15993" t="s">
        <v>8716</v>
      </c>
      <c r="C15993" s="90">
        <v>215.41</v>
      </c>
    </row>
    <row r="15994" spans="1:3" x14ac:dyDescent="0.25">
      <c r="A15994" s="62" t="s">
        <v>8715</v>
      </c>
      <c r="B15994" t="s">
        <v>8716</v>
      </c>
      <c r="C15994" s="90">
        <v>215.41</v>
      </c>
    </row>
    <row r="15995" spans="1:3" x14ac:dyDescent="0.25">
      <c r="A15995" s="62" t="s">
        <v>8718</v>
      </c>
      <c r="B15995" t="s">
        <v>8719</v>
      </c>
      <c r="C15995" s="90">
        <v>192.97</v>
      </c>
    </row>
    <row r="15996" spans="1:3" x14ac:dyDescent="0.25">
      <c r="A15996" s="62" t="s">
        <v>8718</v>
      </c>
      <c r="B15996" t="s">
        <v>8719</v>
      </c>
      <c r="C15996" s="90">
        <v>192.97</v>
      </c>
    </row>
    <row r="15997" spans="1:3" x14ac:dyDescent="0.25">
      <c r="A15997" s="62" t="s">
        <v>8718</v>
      </c>
      <c r="B15997" t="s">
        <v>8719</v>
      </c>
      <c r="C15997" s="90">
        <v>192.97</v>
      </c>
    </row>
    <row r="15998" spans="1:3" x14ac:dyDescent="0.25">
      <c r="A15998" s="62" t="s">
        <v>8720</v>
      </c>
      <c r="B15998" t="s">
        <v>8721</v>
      </c>
      <c r="C15998" s="90">
        <v>163.83000000000001</v>
      </c>
    </row>
    <row r="15999" spans="1:3" x14ac:dyDescent="0.25">
      <c r="A15999" s="62" t="s">
        <v>8722</v>
      </c>
      <c r="B15999" t="s">
        <v>8723</v>
      </c>
      <c r="C15999" s="90">
        <v>148.46</v>
      </c>
    </row>
    <row r="16000" spans="1:3" x14ac:dyDescent="0.25">
      <c r="A16000" s="62" t="s">
        <v>8722</v>
      </c>
      <c r="B16000" t="s">
        <v>8723</v>
      </c>
      <c r="C16000" s="90">
        <v>148.46</v>
      </c>
    </row>
    <row r="16001" spans="1:3" x14ac:dyDescent="0.25">
      <c r="A16001" s="62" t="s">
        <v>8722</v>
      </c>
      <c r="B16001" t="s">
        <v>8723</v>
      </c>
      <c r="C16001" s="90">
        <v>148.46</v>
      </c>
    </row>
    <row r="16002" spans="1:3" x14ac:dyDescent="0.25">
      <c r="A16002" s="62" t="s">
        <v>8724</v>
      </c>
      <c r="B16002" t="s">
        <v>8725</v>
      </c>
      <c r="C16002" s="90">
        <v>1262.71</v>
      </c>
    </row>
    <row r="16003" spans="1:3" x14ac:dyDescent="0.25">
      <c r="A16003" s="62" t="s">
        <v>8724</v>
      </c>
      <c r="B16003" t="s">
        <v>8725</v>
      </c>
      <c r="C16003" s="90">
        <v>1262.71</v>
      </c>
    </row>
    <row r="16004" spans="1:3" x14ac:dyDescent="0.25">
      <c r="A16004" s="62" t="s">
        <v>8724</v>
      </c>
      <c r="B16004" t="s">
        <v>8725</v>
      </c>
      <c r="C16004" s="90">
        <v>1262.71</v>
      </c>
    </row>
    <row r="16005" spans="1:3" x14ac:dyDescent="0.25">
      <c r="A16005" s="62" t="s">
        <v>8726</v>
      </c>
      <c r="B16005" t="s">
        <v>8727</v>
      </c>
      <c r="C16005" s="90">
        <v>9.34</v>
      </c>
    </row>
    <row r="16006" spans="1:3" x14ac:dyDescent="0.25">
      <c r="A16006" s="62" t="s">
        <v>8726</v>
      </c>
      <c r="B16006" t="s">
        <v>8727</v>
      </c>
      <c r="C16006" s="90">
        <v>9.34</v>
      </c>
    </row>
    <row r="16007" spans="1:3" x14ac:dyDescent="0.25">
      <c r="A16007" s="62" t="s">
        <v>8726</v>
      </c>
      <c r="B16007" t="s">
        <v>8727</v>
      </c>
      <c r="C16007" s="90">
        <v>9.34</v>
      </c>
    </row>
    <row r="16008" spans="1:3" x14ac:dyDescent="0.25">
      <c r="A16008" s="62" t="s">
        <v>8726</v>
      </c>
      <c r="B16008" t="s">
        <v>8727</v>
      </c>
      <c r="C16008" s="90">
        <v>9.34</v>
      </c>
    </row>
    <row r="16009" spans="1:3" x14ac:dyDescent="0.25">
      <c r="A16009" s="62" t="s">
        <v>8728</v>
      </c>
      <c r="B16009" t="s">
        <v>8729</v>
      </c>
      <c r="C16009" s="90">
        <v>528.36</v>
      </c>
    </row>
    <row r="16010" spans="1:3" x14ac:dyDescent="0.25">
      <c r="A16010" s="62" t="s">
        <v>8728</v>
      </c>
      <c r="B16010" t="s">
        <v>8729</v>
      </c>
      <c r="C16010" s="90">
        <v>528.36</v>
      </c>
    </row>
    <row r="16011" spans="1:3" x14ac:dyDescent="0.25">
      <c r="A16011" s="62" t="s">
        <v>8730</v>
      </c>
      <c r="B16011" t="s">
        <v>8731</v>
      </c>
      <c r="C16011" s="90">
        <v>437.03</v>
      </c>
    </row>
    <row r="16012" spans="1:3" x14ac:dyDescent="0.25">
      <c r="A16012" s="62" t="s">
        <v>8732</v>
      </c>
      <c r="B16012" t="s">
        <v>8733</v>
      </c>
      <c r="C16012" s="90">
        <v>6564.38</v>
      </c>
    </row>
    <row r="16013" spans="1:3" x14ac:dyDescent="0.25">
      <c r="A16013" s="62" t="s">
        <v>8734</v>
      </c>
      <c r="B16013" t="s">
        <v>8735</v>
      </c>
      <c r="C16013" s="90">
        <v>45.71</v>
      </c>
    </row>
    <row r="16014" spans="1:3" x14ac:dyDescent="0.25">
      <c r="A16014" s="62" t="s">
        <v>8734</v>
      </c>
      <c r="B16014" t="s">
        <v>8735</v>
      </c>
      <c r="C16014" s="90">
        <v>45.71</v>
      </c>
    </row>
    <row r="16015" spans="1:3" x14ac:dyDescent="0.25">
      <c r="A16015" s="62" t="s">
        <v>8734</v>
      </c>
      <c r="B16015" t="s">
        <v>8735</v>
      </c>
      <c r="C16015" s="90">
        <v>45.71</v>
      </c>
    </row>
    <row r="16016" spans="1:3" x14ac:dyDescent="0.25">
      <c r="A16016" s="62" t="s">
        <v>8736</v>
      </c>
      <c r="B16016" t="s">
        <v>8737</v>
      </c>
      <c r="C16016" s="90">
        <v>156.82</v>
      </c>
    </row>
    <row r="16017" spans="1:3" x14ac:dyDescent="0.25">
      <c r="A16017" s="62" t="s">
        <v>8738</v>
      </c>
      <c r="B16017" t="s">
        <v>8739</v>
      </c>
      <c r="C16017" s="90">
        <v>168.72</v>
      </c>
    </row>
    <row r="16018" spans="1:3" x14ac:dyDescent="0.25">
      <c r="A16018" s="62" t="s">
        <v>8740</v>
      </c>
      <c r="B16018" t="s">
        <v>8741</v>
      </c>
      <c r="C16018" s="90">
        <v>439.74</v>
      </c>
    </row>
    <row r="16019" spans="1:3" x14ac:dyDescent="0.25">
      <c r="A16019" s="62" t="s">
        <v>8742</v>
      </c>
      <c r="B16019" t="s">
        <v>8743</v>
      </c>
      <c r="C16019" s="90">
        <v>116.78</v>
      </c>
    </row>
    <row r="16020" spans="1:3" x14ac:dyDescent="0.25">
      <c r="A16020" s="62" t="s">
        <v>8742</v>
      </c>
      <c r="B16020" t="s">
        <v>8743</v>
      </c>
      <c r="C16020" s="90">
        <v>116.78</v>
      </c>
    </row>
    <row r="16021" spans="1:3" x14ac:dyDescent="0.25">
      <c r="A16021" s="62" t="s">
        <v>8742</v>
      </c>
      <c r="B16021" t="s">
        <v>8743</v>
      </c>
      <c r="C16021" s="90">
        <v>116.78</v>
      </c>
    </row>
    <row r="16022" spans="1:3" x14ac:dyDescent="0.25">
      <c r="A16022" s="62" t="s">
        <v>8744</v>
      </c>
      <c r="B16022" t="s">
        <v>8745</v>
      </c>
      <c r="C16022" s="90">
        <v>30.29</v>
      </c>
    </row>
    <row r="16023" spans="1:3" x14ac:dyDescent="0.25">
      <c r="A16023" s="62" t="s">
        <v>8746</v>
      </c>
      <c r="B16023" t="s">
        <v>8747</v>
      </c>
      <c r="C16023" s="90">
        <v>8.4700000000000006</v>
      </c>
    </row>
    <row r="16024" spans="1:3" x14ac:dyDescent="0.25">
      <c r="A16024" s="62" t="s">
        <v>8746</v>
      </c>
      <c r="B16024" t="s">
        <v>8747</v>
      </c>
      <c r="C16024" s="90">
        <v>8.4700000000000006</v>
      </c>
    </row>
    <row r="16025" spans="1:3" x14ac:dyDescent="0.25">
      <c r="A16025" s="62" t="s">
        <v>8746</v>
      </c>
      <c r="B16025" t="s">
        <v>8747</v>
      </c>
      <c r="C16025" s="90">
        <v>8.4700000000000006</v>
      </c>
    </row>
    <row r="16026" spans="1:3" x14ac:dyDescent="0.25">
      <c r="A16026" s="62" t="s">
        <v>8746</v>
      </c>
      <c r="B16026" t="s">
        <v>8747</v>
      </c>
      <c r="C16026" s="90">
        <v>8.4700000000000006</v>
      </c>
    </row>
    <row r="16027" spans="1:3" x14ac:dyDescent="0.25">
      <c r="A16027" s="62" t="s">
        <v>8748</v>
      </c>
      <c r="B16027" t="s">
        <v>8749</v>
      </c>
      <c r="C16027" s="90">
        <v>8.17</v>
      </c>
    </row>
    <row r="16028" spans="1:3" x14ac:dyDescent="0.25">
      <c r="A16028" s="62" t="s">
        <v>8748</v>
      </c>
      <c r="B16028" t="s">
        <v>8749</v>
      </c>
      <c r="C16028" s="90">
        <v>8.17</v>
      </c>
    </row>
    <row r="16029" spans="1:3" x14ac:dyDescent="0.25">
      <c r="A16029" s="62" t="s">
        <v>8748</v>
      </c>
      <c r="B16029" t="s">
        <v>8749</v>
      </c>
      <c r="C16029" s="90">
        <v>8.17</v>
      </c>
    </row>
    <row r="16030" spans="1:3" x14ac:dyDescent="0.25">
      <c r="A16030" s="62" t="s">
        <v>8750</v>
      </c>
      <c r="B16030" t="s">
        <v>8751</v>
      </c>
      <c r="C16030" s="90">
        <v>165.42</v>
      </c>
    </row>
    <row r="16031" spans="1:3" x14ac:dyDescent="0.25">
      <c r="A16031" s="62" t="s">
        <v>8750</v>
      </c>
      <c r="B16031" t="s">
        <v>8751</v>
      </c>
      <c r="C16031" s="90">
        <v>165.42</v>
      </c>
    </row>
    <row r="16032" spans="1:3" x14ac:dyDescent="0.25">
      <c r="A16032" s="62" t="s">
        <v>8750</v>
      </c>
      <c r="B16032" t="s">
        <v>8751</v>
      </c>
      <c r="C16032" s="90">
        <v>165.42</v>
      </c>
    </row>
    <row r="16033" spans="1:3" x14ac:dyDescent="0.25">
      <c r="A16033" s="62" t="s">
        <v>8750</v>
      </c>
      <c r="B16033" t="s">
        <v>8751</v>
      </c>
      <c r="C16033" s="90">
        <v>165.42</v>
      </c>
    </row>
    <row r="16034" spans="1:3" x14ac:dyDescent="0.25">
      <c r="A16034" s="62" t="s">
        <v>8752</v>
      </c>
      <c r="B16034" t="s">
        <v>8753</v>
      </c>
      <c r="C16034" s="90">
        <v>11.26</v>
      </c>
    </row>
    <row r="16035" spans="1:3" x14ac:dyDescent="0.25">
      <c r="A16035" s="62" t="s">
        <v>8752</v>
      </c>
      <c r="B16035" t="s">
        <v>8753</v>
      </c>
      <c r="C16035" s="90">
        <v>11.26</v>
      </c>
    </row>
    <row r="16036" spans="1:3" x14ac:dyDescent="0.25">
      <c r="A16036" s="62" t="s">
        <v>8752</v>
      </c>
      <c r="B16036" t="s">
        <v>8753</v>
      </c>
      <c r="C16036" s="90">
        <v>11.26</v>
      </c>
    </row>
    <row r="16037" spans="1:3" x14ac:dyDescent="0.25">
      <c r="A16037" s="62" t="s">
        <v>8752</v>
      </c>
      <c r="B16037" t="s">
        <v>8753</v>
      </c>
      <c r="C16037" s="90">
        <v>11.26</v>
      </c>
    </row>
    <row r="16038" spans="1:3" x14ac:dyDescent="0.25">
      <c r="A16038" s="62" t="s">
        <v>8754</v>
      </c>
      <c r="B16038" t="s">
        <v>8755</v>
      </c>
      <c r="C16038" s="90">
        <v>29.79</v>
      </c>
    </row>
    <row r="16039" spans="1:3" x14ac:dyDescent="0.25">
      <c r="A16039" s="62" t="s">
        <v>8754</v>
      </c>
      <c r="B16039" t="s">
        <v>8755</v>
      </c>
      <c r="C16039" s="90">
        <v>29.79</v>
      </c>
    </row>
    <row r="16040" spans="1:3" x14ac:dyDescent="0.25">
      <c r="A16040" s="62" t="s">
        <v>8754</v>
      </c>
      <c r="B16040" t="s">
        <v>8755</v>
      </c>
      <c r="C16040" s="90">
        <v>29.79</v>
      </c>
    </row>
    <row r="16041" spans="1:3" x14ac:dyDescent="0.25">
      <c r="A16041" s="62" t="s">
        <v>8754</v>
      </c>
      <c r="B16041" t="s">
        <v>8755</v>
      </c>
      <c r="C16041" s="90">
        <v>29.79</v>
      </c>
    </row>
    <row r="16042" spans="1:3" x14ac:dyDescent="0.25">
      <c r="A16042" s="62" t="s">
        <v>8754</v>
      </c>
      <c r="B16042" t="s">
        <v>8755</v>
      </c>
      <c r="C16042" s="90">
        <v>29.79</v>
      </c>
    </row>
    <row r="16043" spans="1:3" x14ac:dyDescent="0.25">
      <c r="A16043" s="62" t="s">
        <v>8756</v>
      </c>
      <c r="B16043" t="s">
        <v>8757</v>
      </c>
      <c r="C16043" s="90">
        <v>20.72</v>
      </c>
    </row>
    <row r="16044" spans="1:3" x14ac:dyDescent="0.25">
      <c r="A16044" s="62" t="s">
        <v>8756</v>
      </c>
      <c r="B16044" t="s">
        <v>8757</v>
      </c>
      <c r="C16044" s="90">
        <v>20.72</v>
      </c>
    </row>
    <row r="16045" spans="1:3" x14ac:dyDescent="0.25">
      <c r="A16045" s="62" t="s">
        <v>8758</v>
      </c>
      <c r="B16045" t="s">
        <v>8759</v>
      </c>
      <c r="C16045" s="90">
        <v>185.2</v>
      </c>
    </row>
    <row r="16046" spans="1:3" x14ac:dyDescent="0.25">
      <c r="A16046" s="62" t="s">
        <v>8760</v>
      </c>
      <c r="B16046" t="s">
        <v>8761</v>
      </c>
      <c r="C16046" s="90">
        <v>627.63</v>
      </c>
    </row>
    <row r="16047" spans="1:3" x14ac:dyDescent="0.25">
      <c r="A16047" s="62" t="s">
        <v>8762</v>
      </c>
      <c r="B16047" t="s">
        <v>8763</v>
      </c>
      <c r="C16047" s="90">
        <v>25.26</v>
      </c>
    </row>
    <row r="16048" spans="1:3" x14ac:dyDescent="0.25">
      <c r="A16048" s="62" t="s">
        <v>8762</v>
      </c>
      <c r="B16048" t="s">
        <v>8763</v>
      </c>
      <c r="C16048" s="90">
        <v>25.26</v>
      </c>
    </row>
    <row r="16049" spans="1:3" x14ac:dyDescent="0.25">
      <c r="A16049" s="62" t="s">
        <v>8762</v>
      </c>
      <c r="B16049" t="s">
        <v>8763</v>
      </c>
      <c r="C16049" s="90">
        <v>25.26</v>
      </c>
    </row>
    <row r="16050" spans="1:3" x14ac:dyDescent="0.25">
      <c r="A16050" s="62" t="s">
        <v>8764</v>
      </c>
      <c r="B16050" t="s">
        <v>8765</v>
      </c>
      <c r="C16050" s="90">
        <v>878.57</v>
      </c>
    </row>
    <row r="16051" spans="1:3" x14ac:dyDescent="0.25">
      <c r="A16051" s="62" t="s">
        <v>8764</v>
      </c>
      <c r="B16051" t="s">
        <v>8765</v>
      </c>
      <c r="C16051" s="90">
        <v>878.57</v>
      </c>
    </row>
    <row r="16052" spans="1:3" x14ac:dyDescent="0.25">
      <c r="A16052" s="62" t="s">
        <v>8764</v>
      </c>
      <c r="B16052" t="s">
        <v>8765</v>
      </c>
      <c r="C16052" s="90">
        <v>878.57</v>
      </c>
    </row>
    <row r="16053" spans="1:3" x14ac:dyDescent="0.25">
      <c r="A16053" s="62" t="s">
        <v>8766</v>
      </c>
      <c r="B16053" t="s">
        <v>8767</v>
      </c>
      <c r="C16053" s="90">
        <v>3762.52</v>
      </c>
    </row>
    <row r="16054" spans="1:3" x14ac:dyDescent="0.25">
      <c r="A16054" s="62" t="s">
        <v>8768</v>
      </c>
      <c r="B16054" t="s">
        <v>8769</v>
      </c>
      <c r="C16054" s="90">
        <v>2264.96</v>
      </c>
    </row>
    <row r="16055" spans="1:3" x14ac:dyDescent="0.25">
      <c r="A16055" s="62" t="s">
        <v>8770</v>
      </c>
      <c r="B16055" t="s">
        <v>8771</v>
      </c>
      <c r="C16055" s="90">
        <v>114.47</v>
      </c>
    </row>
    <row r="16056" spans="1:3" x14ac:dyDescent="0.25">
      <c r="A16056" s="62" t="s">
        <v>8770</v>
      </c>
      <c r="B16056" t="s">
        <v>8771</v>
      </c>
      <c r="C16056" s="90">
        <v>114.47</v>
      </c>
    </row>
    <row r="16057" spans="1:3" x14ac:dyDescent="0.25">
      <c r="A16057" s="62" t="s">
        <v>8770</v>
      </c>
      <c r="B16057" t="s">
        <v>8771</v>
      </c>
      <c r="C16057" s="90">
        <v>114.47</v>
      </c>
    </row>
    <row r="16058" spans="1:3" x14ac:dyDescent="0.25">
      <c r="A16058" s="62" t="s">
        <v>8772</v>
      </c>
      <c r="B16058" t="s">
        <v>8773</v>
      </c>
      <c r="C16058" s="90">
        <v>994.36</v>
      </c>
    </row>
    <row r="16059" spans="1:3" x14ac:dyDescent="0.25">
      <c r="A16059" s="62" t="s">
        <v>8776</v>
      </c>
      <c r="B16059" t="s">
        <v>8775</v>
      </c>
      <c r="C16059" s="90">
        <v>1775.46</v>
      </c>
    </row>
    <row r="16060" spans="1:3" x14ac:dyDescent="0.25">
      <c r="A16060" s="62" t="s">
        <v>8774</v>
      </c>
      <c r="B16060" t="s">
        <v>8775</v>
      </c>
      <c r="C16060" s="90">
        <v>1775.46</v>
      </c>
    </row>
    <row r="16061" spans="1:3" x14ac:dyDescent="0.25">
      <c r="A16061" s="62" t="s">
        <v>8777</v>
      </c>
      <c r="B16061" t="s">
        <v>8778</v>
      </c>
      <c r="C16061" s="90">
        <v>1540.1</v>
      </c>
    </row>
    <row r="16062" spans="1:3" x14ac:dyDescent="0.25">
      <c r="A16062" s="62" t="s">
        <v>8779</v>
      </c>
      <c r="B16062" t="s">
        <v>8780</v>
      </c>
      <c r="C16062" s="90">
        <v>1411.13</v>
      </c>
    </row>
    <row r="16063" spans="1:3" x14ac:dyDescent="0.25">
      <c r="A16063" s="62" t="s">
        <v>8781</v>
      </c>
      <c r="B16063" t="s">
        <v>8782</v>
      </c>
      <c r="C16063" s="90">
        <v>744.7</v>
      </c>
    </row>
    <row r="16064" spans="1:3" x14ac:dyDescent="0.25">
      <c r="A16064" s="62" t="s">
        <v>8783</v>
      </c>
      <c r="B16064" t="s">
        <v>8784</v>
      </c>
      <c r="C16064" s="90">
        <v>1397.87</v>
      </c>
    </row>
    <row r="16065" spans="1:3" x14ac:dyDescent="0.25">
      <c r="A16065" s="62" t="s">
        <v>8785</v>
      </c>
      <c r="B16065" t="s">
        <v>8784</v>
      </c>
      <c r="C16065" s="90">
        <v>1397.87</v>
      </c>
    </row>
    <row r="16066" spans="1:3" x14ac:dyDescent="0.25">
      <c r="A16066" s="62" t="s">
        <v>8786</v>
      </c>
      <c r="B16066" t="s">
        <v>8787</v>
      </c>
      <c r="C16066" s="90">
        <v>83.51</v>
      </c>
    </row>
    <row r="16067" spans="1:3" x14ac:dyDescent="0.25">
      <c r="A16067" s="62" t="s">
        <v>8786</v>
      </c>
      <c r="B16067" t="s">
        <v>8787</v>
      </c>
      <c r="C16067" s="90">
        <v>83.51</v>
      </c>
    </row>
    <row r="16068" spans="1:3" x14ac:dyDescent="0.25">
      <c r="A16068" s="62" t="s">
        <v>8786</v>
      </c>
      <c r="B16068" t="s">
        <v>8787</v>
      </c>
      <c r="C16068" s="90">
        <v>83.51</v>
      </c>
    </row>
    <row r="16069" spans="1:3" x14ac:dyDescent="0.25">
      <c r="A16069" s="62" t="s">
        <v>8788</v>
      </c>
      <c r="B16069" t="s">
        <v>8789</v>
      </c>
      <c r="C16069" s="90">
        <v>12.01</v>
      </c>
    </row>
    <row r="16070" spans="1:3" x14ac:dyDescent="0.25">
      <c r="A16070" s="62" t="s">
        <v>8788</v>
      </c>
      <c r="B16070" t="s">
        <v>8789</v>
      </c>
      <c r="C16070" s="90">
        <v>12.01</v>
      </c>
    </row>
    <row r="16071" spans="1:3" x14ac:dyDescent="0.25">
      <c r="A16071" s="62" t="s">
        <v>8788</v>
      </c>
      <c r="B16071" t="s">
        <v>8789</v>
      </c>
      <c r="C16071" s="90">
        <v>12.01</v>
      </c>
    </row>
    <row r="16072" spans="1:3" x14ac:dyDescent="0.25">
      <c r="A16072" s="62" t="s">
        <v>8790</v>
      </c>
      <c r="B16072" t="s">
        <v>8791</v>
      </c>
      <c r="C16072" s="90">
        <v>8.9499999999999993</v>
      </c>
    </row>
    <row r="16073" spans="1:3" x14ac:dyDescent="0.25">
      <c r="A16073" s="62" t="s">
        <v>8790</v>
      </c>
      <c r="B16073" t="s">
        <v>8791</v>
      </c>
      <c r="C16073" s="90">
        <v>8.9499999999999993</v>
      </c>
    </row>
    <row r="16074" spans="1:3" x14ac:dyDescent="0.25">
      <c r="A16074" s="62" t="s">
        <v>8792</v>
      </c>
      <c r="B16074" t="s">
        <v>8793</v>
      </c>
      <c r="C16074" s="90">
        <v>1</v>
      </c>
    </row>
    <row r="16075" spans="1:3" x14ac:dyDescent="0.25">
      <c r="A16075" s="62" t="s">
        <v>8792</v>
      </c>
      <c r="B16075" t="s">
        <v>8793</v>
      </c>
      <c r="C16075" s="90">
        <v>1</v>
      </c>
    </row>
    <row r="16076" spans="1:3" x14ac:dyDescent="0.25">
      <c r="A16076" s="62" t="s">
        <v>8792</v>
      </c>
      <c r="B16076" t="s">
        <v>8793</v>
      </c>
      <c r="C16076" s="90">
        <v>1</v>
      </c>
    </row>
    <row r="16077" spans="1:3" x14ac:dyDescent="0.25">
      <c r="A16077" s="62" t="s">
        <v>8792</v>
      </c>
      <c r="B16077" t="s">
        <v>8793</v>
      </c>
      <c r="C16077" s="90">
        <v>1</v>
      </c>
    </row>
    <row r="16078" spans="1:3" x14ac:dyDescent="0.25">
      <c r="A16078" s="62" t="s">
        <v>8792</v>
      </c>
      <c r="B16078" t="s">
        <v>8793</v>
      </c>
      <c r="C16078" s="90">
        <v>1</v>
      </c>
    </row>
    <row r="16079" spans="1:3" x14ac:dyDescent="0.25">
      <c r="A16079" s="62" t="s">
        <v>8792</v>
      </c>
      <c r="B16079" t="s">
        <v>8793</v>
      </c>
      <c r="C16079" s="90">
        <v>1</v>
      </c>
    </row>
    <row r="16080" spans="1:3" x14ac:dyDescent="0.25">
      <c r="A16080" s="62" t="s">
        <v>8794</v>
      </c>
      <c r="B16080" t="s">
        <v>8795</v>
      </c>
      <c r="C16080" s="90">
        <v>147.28</v>
      </c>
    </row>
    <row r="16081" spans="1:3" x14ac:dyDescent="0.25">
      <c r="A16081" s="62" t="s">
        <v>8794</v>
      </c>
      <c r="B16081" t="s">
        <v>8795</v>
      </c>
      <c r="C16081" s="90">
        <v>147.28</v>
      </c>
    </row>
    <row r="16082" spans="1:3" x14ac:dyDescent="0.25">
      <c r="A16082" s="62" t="s">
        <v>8796</v>
      </c>
      <c r="B16082" t="s">
        <v>8797</v>
      </c>
      <c r="C16082" s="90">
        <v>5484.41</v>
      </c>
    </row>
    <row r="16083" spans="1:3" x14ac:dyDescent="0.25">
      <c r="A16083" s="62" t="s">
        <v>8796</v>
      </c>
      <c r="B16083" t="s">
        <v>8797</v>
      </c>
      <c r="C16083" s="90">
        <v>5484.41</v>
      </c>
    </row>
    <row r="16084" spans="1:3" x14ac:dyDescent="0.25">
      <c r="A16084" s="62" t="s">
        <v>8796</v>
      </c>
      <c r="B16084" t="s">
        <v>8797</v>
      </c>
      <c r="C16084" s="90">
        <v>5484.41</v>
      </c>
    </row>
    <row r="16085" spans="1:3" x14ac:dyDescent="0.25">
      <c r="A16085" s="62" t="s">
        <v>8798</v>
      </c>
      <c r="B16085" t="s">
        <v>8799</v>
      </c>
      <c r="C16085" s="90">
        <v>197.12</v>
      </c>
    </row>
    <row r="16086" spans="1:3" x14ac:dyDescent="0.25">
      <c r="A16086" s="62" t="s">
        <v>8798</v>
      </c>
      <c r="B16086" t="s">
        <v>8799</v>
      </c>
      <c r="C16086" s="90">
        <v>197.12</v>
      </c>
    </row>
    <row r="16087" spans="1:3" x14ac:dyDescent="0.25">
      <c r="A16087" s="62" t="s">
        <v>8800</v>
      </c>
      <c r="B16087" t="s">
        <v>8801</v>
      </c>
      <c r="C16087" s="90">
        <v>75.16</v>
      </c>
    </row>
    <row r="16088" spans="1:3" x14ac:dyDescent="0.25">
      <c r="A16088" s="62" t="s">
        <v>8800</v>
      </c>
      <c r="B16088" t="s">
        <v>8801</v>
      </c>
      <c r="C16088" s="90">
        <v>75.16</v>
      </c>
    </row>
    <row r="16089" spans="1:3" x14ac:dyDescent="0.25">
      <c r="A16089" s="62" t="s">
        <v>8800</v>
      </c>
      <c r="B16089" t="s">
        <v>8801</v>
      </c>
      <c r="C16089" s="90">
        <v>75.16</v>
      </c>
    </row>
    <row r="16090" spans="1:3" x14ac:dyDescent="0.25">
      <c r="A16090" s="62" t="s">
        <v>8802</v>
      </c>
      <c r="B16090" t="s">
        <v>8803</v>
      </c>
      <c r="C16090" s="90">
        <v>197.11</v>
      </c>
    </row>
    <row r="16091" spans="1:3" x14ac:dyDescent="0.25">
      <c r="A16091" s="62" t="s">
        <v>8802</v>
      </c>
      <c r="B16091" t="s">
        <v>8803</v>
      </c>
      <c r="C16091" s="90">
        <v>197.11</v>
      </c>
    </row>
    <row r="16092" spans="1:3" x14ac:dyDescent="0.25">
      <c r="A16092" s="62" t="s">
        <v>8804</v>
      </c>
      <c r="B16092" t="s">
        <v>8805</v>
      </c>
      <c r="C16092" s="90">
        <v>1874</v>
      </c>
    </row>
    <row r="16093" spans="1:3" x14ac:dyDescent="0.25">
      <c r="A16093" s="62" t="s">
        <v>8804</v>
      </c>
      <c r="B16093" t="s">
        <v>8805</v>
      </c>
      <c r="C16093" s="90">
        <v>1874</v>
      </c>
    </row>
    <row r="16094" spans="1:3" x14ac:dyDescent="0.25">
      <c r="A16094" s="62" t="s">
        <v>8804</v>
      </c>
      <c r="B16094" t="s">
        <v>8805</v>
      </c>
      <c r="C16094" s="90">
        <v>1874</v>
      </c>
    </row>
    <row r="16095" spans="1:3" x14ac:dyDescent="0.25">
      <c r="A16095" s="62" t="s">
        <v>8804</v>
      </c>
      <c r="B16095" t="s">
        <v>8805</v>
      </c>
      <c r="C16095" s="90">
        <v>1874</v>
      </c>
    </row>
    <row r="16096" spans="1:3" x14ac:dyDescent="0.25">
      <c r="A16096" s="62" t="s">
        <v>8804</v>
      </c>
      <c r="B16096" t="s">
        <v>8805</v>
      </c>
      <c r="C16096" s="90">
        <v>1874</v>
      </c>
    </row>
    <row r="16097" spans="1:3" x14ac:dyDescent="0.25">
      <c r="A16097" s="62" t="s">
        <v>8804</v>
      </c>
      <c r="B16097" t="s">
        <v>8805</v>
      </c>
      <c r="C16097" s="90">
        <v>1874</v>
      </c>
    </row>
    <row r="16098" spans="1:3" x14ac:dyDescent="0.25">
      <c r="A16098" s="62" t="s">
        <v>8804</v>
      </c>
      <c r="B16098" t="s">
        <v>8805</v>
      </c>
      <c r="C16098" s="90">
        <v>1874</v>
      </c>
    </row>
    <row r="16099" spans="1:3" x14ac:dyDescent="0.25">
      <c r="A16099" s="62" t="s">
        <v>8804</v>
      </c>
      <c r="B16099" t="s">
        <v>8805</v>
      </c>
      <c r="C16099" s="90">
        <v>1874</v>
      </c>
    </row>
    <row r="16100" spans="1:3" x14ac:dyDescent="0.25">
      <c r="A16100" s="62" t="s">
        <v>8806</v>
      </c>
      <c r="B16100" t="s">
        <v>8807</v>
      </c>
      <c r="C16100" s="90">
        <v>1875.82</v>
      </c>
    </row>
    <row r="16101" spans="1:3" x14ac:dyDescent="0.25">
      <c r="A16101" s="62" t="s">
        <v>8806</v>
      </c>
      <c r="B16101" t="s">
        <v>8807</v>
      </c>
      <c r="C16101" s="90">
        <v>1875.82</v>
      </c>
    </row>
    <row r="16102" spans="1:3" x14ac:dyDescent="0.25">
      <c r="A16102" s="62" t="s">
        <v>8808</v>
      </c>
      <c r="B16102" t="s">
        <v>8809</v>
      </c>
      <c r="C16102" s="90">
        <v>31.83</v>
      </c>
    </row>
    <row r="16103" spans="1:3" x14ac:dyDescent="0.25">
      <c r="A16103" s="62" t="s">
        <v>8808</v>
      </c>
      <c r="B16103" t="s">
        <v>8809</v>
      </c>
      <c r="C16103" s="90">
        <v>31.83</v>
      </c>
    </row>
    <row r="16104" spans="1:3" x14ac:dyDescent="0.25">
      <c r="A16104" s="62" t="s">
        <v>8808</v>
      </c>
      <c r="B16104" t="s">
        <v>8809</v>
      </c>
      <c r="C16104" s="90">
        <v>31.83</v>
      </c>
    </row>
    <row r="16105" spans="1:3" x14ac:dyDescent="0.25">
      <c r="A16105" s="62" t="s">
        <v>8808</v>
      </c>
      <c r="B16105" t="s">
        <v>8809</v>
      </c>
      <c r="C16105" s="90">
        <v>31.83</v>
      </c>
    </row>
    <row r="16106" spans="1:3" x14ac:dyDescent="0.25">
      <c r="A16106" s="62" t="s">
        <v>8808</v>
      </c>
      <c r="B16106" t="s">
        <v>8809</v>
      </c>
      <c r="C16106" s="90">
        <v>31.83</v>
      </c>
    </row>
    <row r="16107" spans="1:3" x14ac:dyDescent="0.25">
      <c r="A16107" s="62" t="s">
        <v>8808</v>
      </c>
      <c r="B16107" t="s">
        <v>8809</v>
      </c>
      <c r="C16107" s="90">
        <v>31.83</v>
      </c>
    </row>
    <row r="16108" spans="1:3" x14ac:dyDescent="0.25">
      <c r="A16108" s="62" t="s">
        <v>8808</v>
      </c>
      <c r="B16108" t="s">
        <v>8809</v>
      </c>
      <c r="C16108" s="90">
        <v>31.83</v>
      </c>
    </row>
    <row r="16109" spans="1:3" x14ac:dyDescent="0.25">
      <c r="A16109" s="62" t="s">
        <v>8808</v>
      </c>
      <c r="B16109" t="s">
        <v>8811</v>
      </c>
      <c r="C16109" s="90">
        <v>161.83000000000001</v>
      </c>
    </row>
    <row r="16110" spans="1:3" x14ac:dyDescent="0.25">
      <c r="A16110" s="62" t="s">
        <v>8808</v>
      </c>
      <c r="B16110" t="s">
        <v>8811</v>
      </c>
      <c r="C16110" s="90">
        <v>161.83000000000001</v>
      </c>
    </row>
    <row r="16111" spans="1:3" x14ac:dyDescent="0.25">
      <c r="A16111" s="62" t="s">
        <v>8808</v>
      </c>
      <c r="B16111" t="s">
        <v>8811</v>
      </c>
      <c r="C16111" s="90">
        <v>161.83000000000001</v>
      </c>
    </row>
    <row r="16112" spans="1:3" x14ac:dyDescent="0.25">
      <c r="A16112" s="62" t="s">
        <v>8808</v>
      </c>
      <c r="B16112" t="s">
        <v>8811</v>
      </c>
      <c r="C16112" s="90">
        <v>161.83000000000001</v>
      </c>
    </row>
    <row r="16113" spans="1:3" x14ac:dyDescent="0.25">
      <c r="A16113" s="62" t="s">
        <v>8808</v>
      </c>
      <c r="B16113" t="s">
        <v>8811</v>
      </c>
      <c r="C16113" s="90">
        <v>161.83000000000001</v>
      </c>
    </row>
    <row r="16114" spans="1:3" x14ac:dyDescent="0.25">
      <c r="A16114" s="62" t="s">
        <v>8810</v>
      </c>
      <c r="B16114" t="s">
        <v>8811</v>
      </c>
      <c r="C16114" s="90">
        <v>161.83000000000001</v>
      </c>
    </row>
    <row r="16115" spans="1:3" x14ac:dyDescent="0.25">
      <c r="A16115" s="62" t="s">
        <v>8810</v>
      </c>
      <c r="B16115" t="s">
        <v>8811</v>
      </c>
      <c r="C16115" s="90">
        <v>161.83000000000001</v>
      </c>
    </row>
    <row r="16116" spans="1:3" x14ac:dyDescent="0.25">
      <c r="A16116" s="62" t="s">
        <v>8808</v>
      </c>
      <c r="B16116" t="s">
        <v>8811</v>
      </c>
      <c r="C16116" s="90">
        <v>161.83000000000001</v>
      </c>
    </row>
    <row r="16117" spans="1:3" x14ac:dyDescent="0.25">
      <c r="A16117" s="62" t="s">
        <v>8810</v>
      </c>
      <c r="B16117" t="s">
        <v>8811</v>
      </c>
      <c r="C16117" s="90">
        <v>161.83000000000001</v>
      </c>
    </row>
    <row r="16118" spans="1:3" x14ac:dyDescent="0.25">
      <c r="A16118" s="62" t="s">
        <v>8808</v>
      </c>
      <c r="B16118" t="s">
        <v>8811</v>
      </c>
      <c r="C16118" s="90">
        <v>161.83000000000001</v>
      </c>
    </row>
    <row r="16119" spans="1:3" x14ac:dyDescent="0.25">
      <c r="A16119" s="62" t="s">
        <v>8810</v>
      </c>
      <c r="B16119" t="s">
        <v>8811</v>
      </c>
      <c r="C16119" s="90">
        <v>161.83000000000001</v>
      </c>
    </row>
    <row r="16120" spans="1:3" x14ac:dyDescent="0.25">
      <c r="A16120" s="62" t="s">
        <v>8810</v>
      </c>
      <c r="B16120" t="s">
        <v>8812</v>
      </c>
      <c r="C16120" s="90">
        <v>161.83000000000001</v>
      </c>
    </row>
    <row r="16121" spans="1:3" x14ac:dyDescent="0.25">
      <c r="A16121" s="62" t="s">
        <v>8810</v>
      </c>
      <c r="B16121" t="s">
        <v>8812</v>
      </c>
      <c r="C16121" s="90">
        <v>161.83000000000001</v>
      </c>
    </row>
    <row r="16122" spans="1:3" x14ac:dyDescent="0.25">
      <c r="A16122" s="62" t="s">
        <v>8810</v>
      </c>
      <c r="B16122" t="s">
        <v>8812</v>
      </c>
      <c r="C16122" s="90">
        <v>161.83000000000001</v>
      </c>
    </row>
    <row r="16123" spans="1:3" x14ac:dyDescent="0.25">
      <c r="A16123" s="62" t="s">
        <v>8810</v>
      </c>
      <c r="B16123" t="s">
        <v>8812</v>
      </c>
      <c r="C16123" s="90">
        <v>161.83000000000001</v>
      </c>
    </row>
    <row r="16124" spans="1:3" x14ac:dyDescent="0.25">
      <c r="A16124" s="62" t="s">
        <v>8810</v>
      </c>
      <c r="B16124" t="s">
        <v>8812</v>
      </c>
      <c r="C16124" s="90">
        <v>161.83000000000001</v>
      </c>
    </row>
    <row r="16125" spans="1:3" x14ac:dyDescent="0.25">
      <c r="A16125" s="62" t="s">
        <v>8810</v>
      </c>
      <c r="B16125" t="s">
        <v>8812</v>
      </c>
      <c r="C16125" s="90">
        <v>161.83000000000001</v>
      </c>
    </row>
    <row r="16126" spans="1:3" x14ac:dyDescent="0.25">
      <c r="A16126" s="62" t="s">
        <v>8810</v>
      </c>
      <c r="B16126" t="s">
        <v>8812</v>
      </c>
      <c r="C16126" s="90">
        <v>161.83000000000001</v>
      </c>
    </row>
    <row r="16127" spans="1:3" x14ac:dyDescent="0.25">
      <c r="A16127" s="62" t="s">
        <v>8813</v>
      </c>
      <c r="B16127" t="s">
        <v>8814</v>
      </c>
      <c r="C16127" s="90">
        <v>5393.11</v>
      </c>
    </row>
    <row r="16128" spans="1:3" x14ac:dyDescent="0.25">
      <c r="A16128" s="62" t="s">
        <v>8813</v>
      </c>
      <c r="B16128" t="s">
        <v>8814</v>
      </c>
      <c r="C16128" s="90">
        <v>5393.11</v>
      </c>
    </row>
    <row r="16129" spans="1:3" x14ac:dyDescent="0.25">
      <c r="A16129" s="62" t="s">
        <v>8813</v>
      </c>
      <c r="B16129" t="s">
        <v>8814</v>
      </c>
      <c r="C16129" s="90">
        <v>5393.11</v>
      </c>
    </row>
    <row r="16130" spans="1:3" x14ac:dyDescent="0.25">
      <c r="A16130" s="62" t="s">
        <v>8813</v>
      </c>
      <c r="B16130" t="s">
        <v>8814</v>
      </c>
      <c r="C16130" s="90">
        <v>5393.11</v>
      </c>
    </row>
    <row r="16131" spans="1:3" x14ac:dyDescent="0.25">
      <c r="A16131" s="62" t="s">
        <v>8813</v>
      </c>
      <c r="B16131" t="s">
        <v>8814</v>
      </c>
      <c r="C16131" s="90">
        <v>5393.11</v>
      </c>
    </row>
    <row r="16132" spans="1:3" x14ac:dyDescent="0.25">
      <c r="A16132" s="62" t="s">
        <v>8813</v>
      </c>
      <c r="B16132" t="s">
        <v>8814</v>
      </c>
      <c r="C16132" s="90">
        <v>5393.11</v>
      </c>
    </row>
    <row r="16133" spans="1:3" x14ac:dyDescent="0.25">
      <c r="A16133" s="62" t="s">
        <v>8813</v>
      </c>
      <c r="B16133" t="s">
        <v>8814</v>
      </c>
      <c r="C16133" s="90">
        <v>5393.11</v>
      </c>
    </row>
    <row r="16134" spans="1:3" x14ac:dyDescent="0.25">
      <c r="A16134" s="62" t="s">
        <v>8813</v>
      </c>
      <c r="B16134" t="s">
        <v>8814</v>
      </c>
      <c r="C16134" s="90">
        <v>5393.11</v>
      </c>
    </row>
    <row r="16135" spans="1:3" x14ac:dyDescent="0.25">
      <c r="A16135" s="62" t="s">
        <v>8813</v>
      </c>
      <c r="B16135" t="s">
        <v>8814</v>
      </c>
      <c r="C16135" s="90">
        <v>5393.11</v>
      </c>
    </row>
    <row r="16136" spans="1:3" x14ac:dyDescent="0.25">
      <c r="A16136" s="62" t="s">
        <v>8813</v>
      </c>
      <c r="B16136" t="s">
        <v>8814</v>
      </c>
      <c r="C16136" s="90">
        <v>5393.11</v>
      </c>
    </row>
    <row r="16137" spans="1:3" x14ac:dyDescent="0.25">
      <c r="A16137" s="62" t="s">
        <v>8813</v>
      </c>
      <c r="B16137" t="s">
        <v>8814</v>
      </c>
      <c r="C16137" s="90">
        <v>5393.11</v>
      </c>
    </row>
    <row r="16138" spans="1:3" x14ac:dyDescent="0.25">
      <c r="A16138" s="62" t="s">
        <v>8813</v>
      </c>
      <c r="B16138" t="s">
        <v>8814</v>
      </c>
      <c r="C16138" s="90">
        <v>5393.11</v>
      </c>
    </row>
    <row r="16139" spans="1:3" x14ac:dyDescent="0.25">
      <c r="A16139" s="62" t="s">
        <v>8815</v>
      </c>
      <c r="B16139" t="s">
        <v>8816</v>
      </c>
      <c r="C16139" s="90">
        <v>42.23</v>
      </c>
    </row>
    <row r="16140" spans="1:3" x14ac:dyDescent="0.25">
      <c r="A16140" s="62" t="s">
        <v>8818</v>
      </c>
      <c r="B16140" t="s">
        <v>8816</v>
      </c>
      <c r="C16140" s="90">
        <v>42.23</v>
      </c>
    </row>
    <row r="16141" spans="1:3" x14ac:dyDescent="0.25">
      <c r="A16141" s="62" t="s">
        <v>8817</v>
      </c>
      <c r="B16141" t="s">
        <v>8816</v>
      </c>
      <c r="C16141" s="90">
        <v>42.23</v>
      </c>
    </row>
    <row r="16142" spans="1:3" x14ac:dyDescent="0.25">
      <c r="A16142" s="62" t="s">
        <v>8819</v>
      </c>
      <c r="B16142" t="s">
        <v>8820</v>
      </c>
      <c r="C16142" s="90">
        <v>70.56</v>
      </c>
    </row>
    <row r="16143" spans="1:3" x14ac:dyDescent="0.25">
      <c r="A16143" s="62" t="s">
        <v>8817</v>
      </c>
      <c r="B16143" t="s">
        <v>8821</v>
      </c>
      <c r="C16143" s="90">
        <v>42.23</v>
      </c>
    </row>
    <row r="16144" spans="1:3" x14ac:dyDescent="0.25">
      <c r="A16144" s="62" t="s">
        <v>8817</v>
      </c>
      <c r="B16144" t="s">
        <v>8821</v>
      </c>
      <c r="C16144" s="90">
        <v>42.23</v>
      </c>
    </row>
    <row r="16145" spans="1:3" x14ac:dyDescent="0.25">
      <c r="A16145" s="62" t="s">
        <v>8815</v>
      </c>
      <c r="B16145" t="s">
        <v>8821</v>
      </c>
      <c r="C16145" s="90">
        <v>42.23</v>
      </c>
    </row>
    <row r="16146" spans="1:3" x14ac:dyDescent="0.25">
      <c r="A16146" s="62" t="s">
        <v>8818</v>
      </c>
      <c r="B16146" t="s">
        <v>8821</v>
      </c>
      <c r="C16146" s="90">
        <v>42.23</v>
      </c>
    </row>
    <row r="16147" spans="1:3" x14ac:dyDescent="0.25">
      <c r="A16147" s="62" t="s">
        <v>8818</v>
      </c>
      <c r="B16147" t="s">
        <v>8821</v>
      </c>
      <c r="C16147" s="90">
        <v>42.23</v>
      </c>
    </row>
    <row r="16148" spans="1:3" x14ac:dyDescent="0.25">
      <c r="A16148" s="62" t="s">
        <v>8817</v>
      </c>
      <c r="B16148" t="s">
        <v>8821</v>
      </c>
      <c r="C16148" s="90">
        <v>42.23</v>
      </c>
    </row>
    <row r="16149" spans="1:3" x14ac:dyDescent="0.25">
      <c r="A16149" s="62" t="s">
        <v>8818</v>
      </c>
      <c r="B16149" t="s">
        <v>8821</v>
      </c>
      <c r="C16149" s="90">
        <v>42.23</v>
      </c>
    </row>
    <row r="16150" spans="1:3" x14ac:dyDescent="0.25">
      <c r="A16150" s="62" t="s">
        <v>8818</v>
      </c>
      <c r="B16150" t="s">
        <v>8821</v>
      </c>
      <c r="C16150" s="90">
        <v>42.23</v>
      </c>
    </row>
    <row r="16151" spans="1:3" x14ac:dyDescent="0.25">
      <c r="A16151" s="62" t="s">
        <v>8815</v>
      </c>
      <c r="B16151" t="s">
        <v>8822</v>
      </c>
      <c r="C16151" s="90">
        <v>37.299999999999997</v>
      </c>
    </row>
    <row r="16152" spans="1:3" x14ac:dyDescent="0.25">
      <c r="A16152" s="62" t="s">
        <v>8817</v>
      </c>
      <c r="B16152" t="s">
        <v>8822</v>
      </c>
      <c r="C16152" s="90">
        <v>37.299999999999997</v>
      </c>
    </row>
    <row r="16153" spans="1:3" x14ac:dyDescent="0.25">
      <c r="A16153" s="62" t="s">
        <v>8817</v>
      </c>
      <c r="B16153" t="s">
        <v>8822</v>
      </c>
      <c r="C16153" s="90">
        <v>37.299999999999997</v>
      </c>
    </row>
    <row r="16154" spans="1:3" x14ac:dyDescent="0.25">
      <c r="A16154" s="62" t="s">
        <v>8815</v>
      </c>
      <c r="B16154" t="s">
        <v>8822</v>
      </c>
      <c r="C16154" s="90">
        <v>37.299999999999997</v>
      </c>
    </row>
    <row r="16155" spans="1:3" x14ac:dyDescent="0.25">
      <c r="A16155" s="62" t="s">
        <v>8818</v>
      </c>
      <c r="B16155" t="s">
        <v>8822</v>
      </c>
      <c r="C16155" s="90">
        <v>37.299999999999997</v>
      </c>
    </row>
    <row r="16156" spans="1:3" x14ac:dyDescent="0.25">
      <c r="A16156" s="62" t="s">
        <v>8818</v>
      </c>
      <c r="B16156" t="s">
        <v>8822</v>
      </c>
      <c r="C16156" s="90">
        <v>37.299999999999997</v>
      </c>
    </row>
    <row r="16157" spans="1:3" x14ac:dyDescent="0.25">
      <c r="A16157" s="62" t="s">
        <v>8818</v>
      </c>
      <c r="B16157" t="s">
        <v>8822</v>
      </c>
      <c r="C16157" s="90">
        <v>37.299999999999997</v>
      </c>
    </row>
    <row r="16158" spans="1:3" x14ac:dyDescent="0.25">
      <c r="A16158" s="62" t="s">
        <v>8815</v>
      </c>
      <c r="B16158" t="s">
        <v>8822</v>
      </c>
      <c r="C16158" s="90">
        <v>37.299999999999997</v>
      </c>
    </row>
    <row r="16159" spans="1:3" x14ac:dyDescent="0.25">
      <c r="A16159" s="62" t="s">
        <v>8817</v>
      </c>
      <c r="B16159" t="s">
        <v>8822</v>
      </c>
      <c r="C16159" s="90">
        <v>37.299999999999997</v>
      </c>
    </row>
    <row r="16160" spans="1:3" x14ac:dyDescent="0.25">
      <c r="A16160" s="62" t="s">
        <v>8817</v>
      </c>
      <c r="B16160" t="s">
        <v>8822</v>
      </c>
      <c r="C16160" s="90">
        <v>37.299999999999997</v>
      </c>
    </row>
    <row r="16161" spans="1:3" x14ac:dyDescent="0.25">
      <c r="A16161" s="62" t="s">
        <v>8817</v>
      </c>
      <c r="B16161" t="s">
        <v>8822</v>
      </c>
      <c r="C16161" s="90">
        <v>37.299999999999997</v>
      </c>
    </row>
    <row r="16162" spans="1:3" x14ac:dyDescent="0.25">
      <c r="A16162" s="62" t="s">
        <v>8817</v>
      </c>
      <c r="B16162" t="s">
        <v>8822</v>
      </c>
      <c r="C16162" s="90">
        <v>37.299999999999997</v>
      </c>
    </row>
    <row r="16163" spans="1:3" x14ac:dyDescent="0.25">
      <c r="A16163" s="62" t="s">
        <v>8818</v>
      </c>
      <c r="B16163" t="s">
        <v>8822</v>
      </c>
      <c r="C16163" s="90">
        <v>37.299999999999997</v>
      </c>
    </row>
    <row r="16164" spans="1:3" x14ac:dyDescent="0.25">
      <c r="A16164" s="62" t="s">
        <v>8818</v>
      </c>
      <c r="B16164" t="s">
        <v>8822</v>
      </c>
      <c r="C16164" s="90">
        <v>37.299999999999997</v>
      </c>
    </row>
    <row r="16165" spans="1:3" x14ac:dyDescent="0.25">
      <c r="A16165" s="62" t="s">
        <v>8818</v>
      </c>
      <c r="B16165" t="s">
        <v>8822</v>
      </c>
      <c r="C16165" s="90">
        <v>37.299999999999997</v>
      </c>
    </row>
    <row r="16166" spans="1:3" x14ac:dyDescent="0.25">
      <c r="A16166" s="62" t="s">
        <v>8818</v>
      </c>
      <c r="B16166" t="s">
        <v>8822</v>
      </c>
      <c r="C16166" s="90">
        <v>37.299999999999997</v>
      </c>
    </row>
    <row r="16167" spans="1:3" x14ac:dyDescent="0.25">
      <c r="A16167" s="62" t="s">
        <v>8815</v>
      </c>
      <c r="B16167" t="s">
        <v>8822</v>
      </c>
      <c r="C16167" s="90">
        <v>37.299999999999997</v>
      </c>
    </row>
    <row r="16168" spans="1:3" x14ac:dyDescent="0.25">
      <c r="A16168" s="62" t="s">
        <v>8815</v>
      </c>
      <c r="B16168" t="s">
        <v>8822</v>
      </c>
      <c r="C16168" s="90">
        <v>37.299999999999997</v>
      </c>
    </row>
    <row r="16169" spans="1:3" x14ac:dyDescent="0.25">
      <c r="A16169" s="62" t="s">
        <v>8815</v>
      </c>
      <c r="B16169" t="s">
        <v>8822</v>
      </c>
      <c r="C16169" s="90">
        <v>37.299999999999997</v>
      </c>
    </row>
    <row r="16170" spans="1:3" x14ac:dyDescent="0.25">
      <c r="A16170" s="62" t="s">
        <v>8817</v>
      </c>
      <c r="B16170" t="s">
        <v>8822</v>
      </c>
      <c r="C16170" s="90">
        <v>37.299999999999997</v>
      </c>
    </row>
    <row r="16171" spans="1:3" x14ac:dyDescent="0.25">
      <c r="A16171" s="62" t="s">
        <v>8817</v>
      </c>
      <c r="B16171" t="s">
        <v>8822</v>
      </c>
      <c r="C16171" s="90">
        <v>37.299999999999997</v>
      </c>
    </row>
    <row r="16172" spans="1:3" x14ac:dyDescent="0.25">
      <c r="A16172" s="62" t="s">
        <v>8815</v>
      </c>
      <c r="B16172" t="s">
        <v>8822</v>
      </c>
      <c r="C16172" s="90">
        <v>37.299999999999997</v>
      </c>
    </row>
    <row r="16173" spans="1:3" x14ac:dyDescent="0.25">
      <c r="A16173" s="62" t="s">
        <v>8817</v>
      </c>
      <c r="B16173" t="s">
        <v>8822</v>
      </c>
      <c r="C16173" s="90">
        <v>37.299999999999997</v>
      </c>
    </row>
    <row r="16174" spans="1:3" x14ac:dyDescent="0.25">
      <c r="A16174" s="62" t="s">
        <v>8817</v>
      </c>
      <c r="B16174" t="s">
        <v>8822</v>
      </c>
      <c r="C16174" s="90">
        <v>37.299999999999997</v>
      </c>
    </row>
    <row r="16175" spans="1:3" x14ac:dyDescent="0.25">
      <c r="A16175" s="62" t="s">
        <v>8818</v>
      </c>
      <c r="B16175" t="s">
        <v>8822</v>
      </c>
      <c r="C16175" s="90">
        <v>37.299999999999997</v>
      </c>
    </row>
    <row r="16176" spans="1:3" x14ac:dyDescent="0.25">
      <c r="A16176" s="62" t="s">
        <v>8817</v>
      </c>
      <c r="B16176" t="s">
        <v>8822</v>
      </c>
      <c r="C16176" s="90">
        <v>37.299999999999997</v>
      </c>
    </row>
    <row r="16177" spans="1:3" x14ac:dyDescent="0.25">
      <c r="A16177" s="62" t="s">
        <v>8818</v>
      </c>
      <c r="B16177" t="s">
        <v>8822</v>
      </c>
      <c r="C16177" s="90">
        <v>37.299999999999997</v>
      </c>
    </row>
    <row r="16178" spans="1:3" x14ac:dyDescent="0.25">
      <c r="A16178" s="62" t="s">
        <v>8818</v>
      </c>
      <c r="B16178" t="s">
        <v>8822</v>
      </c>
      <c r="C16178" s="90">
        <v>37.299999999999997</v>
      </c>
    </row>
    <row r="16179" spans="1:3" x14ac:dyDescent="0.25">
      <c r="A16179" s="62" t="s">
        <v>8818</v>
      </c>
      <c r="B16179" t="s">
        <v>8822</v>
      </c>
      <c r="C16179" s="90">
        <v>37.299999999999997</v>
      </c>
    </row>
    <row r="16180" spans="1:3" x14ac:dyDescent="0.25">
      <c r="A16180" s="62" t="s">
        <v>8817</v>
      </c>
      <c r="B16180" t="s">
        <v>8822</v>
      </c>
      <c r="C16180" s="90">
        <v>37.299999999999997</v>
      </c>
    </row>
    <row r="16181" spans="1:3" x14ac:dyDescent="0.25">
      <c r="A16181" s="62" t="s">
        <v>8818</v>
      </c>
      <c r="B16181" t="s">
        <v>8822</v>
      </c>
      <c r="C16181" s="90">
        <v>37.299999999999997</v>
      </c>
    </row>
    <row r="16182" spans="1:3" x14ac:dyDescent="0.25">
      <c r="A16182" s="62" t="s">
        <v>8817</v>
      </c>
      <c r="B16182" t="s">
        <v>8822</v>
      </c>
      <c r="C16182" s="90">
        <v>37.299999999999997</v>
      </c>
    </row>
    <row r="16183" spans="1:3" x14ac:dyDescent="0.25">
      <c r="A16183" s="62" t="s">
        <v>8825</v>
      </c>
      <c r="B16183" t="s">
        <v>8824</v>
      </c>
      <c r="C16183" s="90">
        <v>40</v>
      </c>
    </row>
    <row r="16184" spans="1:3" x14ac:dyDescent="0.25">
      <c r="A16184" s="62" t="s">
        <v>8823</v>
      </c>
      <c r="B16184" t="s">
        <v>8824</v>
      </c>
      <c r="C16184" s="90">
        <v>40</v>
      </c>
    </row>
    <row r="16185" spans="1:3" x14ac:dyDescent="0.25">
      <c r="A16185" s="62" t="s">
        <v>8826</v>
      </c>
      <c r="B16185" t="s">
        <v>8827</v>
      </c>
      <c r="C16185" s="90">
        <v>8.7899999999999991</v>
      </c>
    </row>
    <row r="16186" spans="1:3" x14ac:dyDescent="0.25">
      <c r="A16186" s="62" t="s">
        <v>8826</v>
      </c>
      <c r="B16186" t="s">
        <v>8827</v>
      </c>
      <c r="C16186" s="90">
        <v>8.7899999999999991</v>
      </c>
    </row>
    <row r="16187" spans="1:3" x14ac:dyDescent="0.25">
      <c r="A16187" s="62" t="s">
        <v>8826</v>
      </c>
      <c r="B16187" t="s">
        <v>8827</v>
      </c>
      <c r="C16187" s="90">
        <v>8.7899999999999991</v>
      </c>
    </row>
    <row r="16188" spans="1:3" x14ac:dyDescent="0.25">
      <c r="A16188" s="62" t="s">
        <v>8826</v>
      </c>
      <c r="B16188" t="s">
        <v>8827</v>
      </c>
      <c r="C16188" s="90">
        <v>8.7899999999999991</v>
      </c>
    </row>
    <row r="16189" spans="1:3" x14ac:dyDescent="0.25">
      <c r="A16189" s="62" t="s">
        <v>8826</v>
      </c>
      <c r="B16189" t="s">
        <v>8827</v>
      </c>
      <c r="C16189" s="90">
        <v>8.7899999999999991</v>
      </c>
    </row>
    <row r="16190" spans="1:3" x14ac:dyDescent="0.25">
      <c r="A16190" s="62" t="s">
        <v>8828</v>
      </c>
      <c r="B16190" t="s">
        <v>8829</v>
      </c>
      <c r="C16190" s="90">
        <v>8.9</v>
      </c>
    </row>
    <row r="16191" spans="1:3" x14ac:dyDescent="0.25">
      <c r="A16191" s="62" t="s">
        <v>8828</v>
      </c>
      <c r="B16191" t="s">
        <v>8829</v>
      </c>
      <c r="C16191" s="90">
        <v>8.9</v>
      </c>
    </row>
    <row r="16192" spans="1:3" x14ac:dyDescent="0.25">
      <c r="A16192" s="62" t="s">
        <v>8828</v>
      </c>
      <c r="B16192" t="s">
        <v>8829</v>
      </c>
      <c r="C16192" s="90">
        <v>8.9</v>
      </c>
    </row>
    <row r="16193" spans="1:3" x14ac:dyDescent="0.25">
      <c r="A16193" s="62" t="s">
        <v>8828</v>
      </c>
      <c r="B16193" t="s">
        <v>8829</v>
      </c>
      <c r="C16193" s="90">
        <v>8.9</v>
      </c>
    </row>
    <row r="16194" spans="1:3" x14ac:dyDescent="0.25">
      <c r="A16194" s="62" t="s">
        <v>8828</v>
      </c>
      <c r="B16194" t="s">
        <v>8829</v>
      </c>
      <c r="C16194" s="90">
        <v>8.9</v>
      </c>
    </row>
    <row r="16195" spans="1:3" x14ac:dyDescent="0.25">
      <c r="A16195" s="62" t="s">
        <v>8828</v>
      </c>
      <c r="B16195" t="s">
        <v>8829</v>
      </c>
      <c r="C16195" s="90">
        <v>8.9</v>
      </c>
    </row>
    <row r="16196" spans="1:3" x14ac:dyDescent="0.25">
      <c r="A16196" s="62" t="s">
        <v>8830</v>
      </c>
      <c r="B16196" t="s">
        <v>8831</v>
      </c>
      <c r="C16196" s="90">
        <v>10.02</v>
      </c>
    </row>
    <row r="16197" spans="1:3" x14ac:dyDescent="0.25">
      <c r="A16197" s="62" t="s">
        <v>8830</v>
      </c>
      <c r="B16197" t="s">
        <v>8831</v>
      </c>
      <c r="C16197" s="90">
        <v>10.02</v>
      </c>
    </row>
    <row r="16198" spans="1:3" x14ac:dyDescent="0.25">
      <c r="A16198" s="62" t="s">
        <v>8830</v>
      </c>
      <c r="B16198" t="s">
        <v>8831</v>
      </c>
      <c r="C16198" s="90">
        <v>10.02</v>
      </c>
    </row>
    <row r="16199" spans="1:3" x14ac:dyDescent="0.25">
      <c r="A16199" s="62" t="s">
        <v>8830</v>
      </c>
      <c r="B16199" t="s">
        <v>8831</v>
      </c>
      <c r="C16199" s="90">
        <v>10.02</v>
      </c>
    </row>
    <row r="16200" spans="1:3" x14ac:dyDescent="0.25">
      <c r="A16200" s="62" t="s">
        <v>8832</v>
      </c>
      <c r="B16200" t="s">
        <v>8833</v>
      </c>
      <c r="C16200" s="90">
        <v>8.0399999999999991</v>
      </c>
    </row>
    <row r="16201" spans="1:3" x14ac:dyDescent="0.25">
      <c r="A16201" s="62" t="s">
        <v>8832</v>
      </c>
      <c r="B16201" t="s">
        <v>8833</v>
      </c>
      <c r="C16201" s="90">
        <v>8.0399999999999991</v>
      </c>
    </row>
    <row r="16202" spans="1:3" x14ac:dyDescent="0.25">
      <c r="A16202" s="62" t="s">
        <v>8832</v>
      </c>
      <c r="B16202" t="s">
        <v>8833</v>
      </c>
      <c r="C16202" s="90">
        <v>8.0399999999999991</v>
      </c>
    </row>
    <row r="16203" spans="1:3" x14ac:dyDescent="0.25">
      <c r="A16203" s="62" t="s">
        <v>8832</v>
      </c>
      <c r="B16203" t="s">
        <v>8833</v>
      </c>
      <c r="C16203" s="90">
        <v>8.0399999999999991</v>
      </c>
    </row>
    <row r="16204" spans="1:3" x14ac:dyDescent="0.25">
      <c r="A16204" s="62" t="s">
        <v>8832</v>
      </c>
      <c r="B16204" t="s">
        <v>8833</v>
      </c>
      <c r="C16204" s="90">
        <v>8.0399999999999991</v>
      </c>
    </row>
    <row r="16205" spans="1:3" x14ac:dyDescent="0.25">
      <c r="A16205" s="62" t="s">
        <v>8832</v>
      </c>
      <c r="B16205" t="s">
        <v>8833</v>
      </c>
      <c r="C16205" s="90">
        <v>8.0399999999999991</v>
      </c>
    </row>
    <row r="16206" spans="1:3" x14ac:dyDescent="0.25">
      <c r="A16206" s="62" t="s">
        <v>8832</v>
      </c>
      <c r="B16206" t="s">
        <v>8833</v>
      </c>
      <c r="C16206" s="90">
        <v>8.0399999999999991</v>
      </c>
    </row>
    <row r="16207" spans="1:3" x14ac:dyDescent="0.25">
      <c r="A16207" s="62" t="s">
        <v>8832</v>
      </c>
      <c r="B16207" t="s">
        <v>8833</v>
      </c>
      <c r="C16207" s="90">
        <v>8.0399999999999991</v>
      </c>
    </row>
    <row r="16208" spans="1:3" x14ac:dyDescent="0.25">
      <c r="A16208" s="62" t="s">
        <v>8836</v>
      </c>
      <c r="B16208" t="s">
        <v>8835</v>
      </c>
      <c r="C16208" s="90">
        <v>614.99</v>
      </c>
    </row>
    <row r="16209" spans="1:3" x14ac:dyDescent="0.25">
      <c r="A16209" s="62" t="s">
        <v>8836</v>
      </c>
      <c r="B16209" t="s">
        <v>8835</v>
      </c>
      <c r="C16209" s="90">
        <v>614.99</v>
      </c>
    </row>
    <row r="16210" spans="1:3" x14ac:dyDescent="0.25">
      <c r="A16210" s="62" t="s">
        <v>8836</v>
      </c>
      <c r="B16210" t="s">
        <v>8835</v>
      </c>
      <c r="C16210" s="90">
        <v>614.99</v>
      </c>
    </row>
    <row r="16211" spans="1:3" x14ac:dyDescent="0.25">
      <c r="A16211" s="62" t="s">
        <v>8834</v>
      </c>
      <c r="B16211" t="s">
        <v>8835</v>
      </c>
      <c r="C16211" s="90">
        <v>614.99</v>
      </c>
    </row>
    <row r="16212" spans="1:3" x14ac:dyDescent="0.25">
      <c r="A16212" s="62" t="s">
        <v>8836</v>
      </c>
      <c r="B16212" t="s">
        <v>8835</v>
      </c>
      <c r="C16212" s="90">
        <v>614.99</v>
      </c>
    </row>
    <row r="16213" spans="1:3" x14ac:dyDescent="0.25">
      <c r="A16213" s="62" t="s">
        <v>8837</v>
      </c>
      <c r="B16213" t="s">
        <v>8838</v>
      </c>
      <c r="C16213" s="90">
        <v>8.24</v>
      </c>
    </row>
    <row r="16214" spans="1:3" x14ac:dyDescent="0.25">
      <c r="A16214" s="62" t="s">
        <v>8837</v>
      </c>
      <c r="B16214" t="s">
        <v>8838</v>
      </c>
      <c r="C16214" s="90">
        <v>8.24</v>
      </c>
    </row>
    <row r="16215" spans="1:3" x14ac:dyDescent="0.25">
      <c r="A16215" s="62" t="s">
        <v>8837</v>
      </c>
      <c r="B16215" t="s">
        <v>8838</v>
      </c>
      <c r="C16215" s="90">
        <v>8.24</v>
      </c>
    </row>
    <row r="16216" spans="1:3" x14ac:dyDescent="0.25">
      <c r="A16216" s="62" t="s">
        <v>8837</v>
      </c>
      <c r="B16216" t="s">
        <v>8838</v>
      </c>
      <c r="C16216" s="90">
        <v>8.24</v>
      </c>
    </row>
    <row r="16217" spans="1:3" x14ac:dyDescent="0.25">
      <c r="A16217" s="62" t="s">
        <v>8837</v>
      </c>
      <c r="B16217" t="s">
        <v>8838</v>
      </c>
      <c r="C16217" s="90">
        <v>8.24</v>
      </c>
    </row>
    <row r="16218" spans="1:3" x14ac:dyDescent="0.25">
      <c r="A16218" s="62" t="s">
        <v>8837</v>
      </c>
      <c r="B16218" t="s">
        <v>8838</v>
      </c>
      <c r="C16218" s="90">
        <v>8.24</v>
      </c>
    </row>
    <row r="16219" spans="1:3" x14ac:dyDescent="0.25">
      <c r="A16219" s="62" t="s">
        <v>8837</v>
      </c>
      <c r="B16219" t="s">
        <v>8838</v>
      </c>
      <c r="C16219" s="90">
        <v>8.24</v>
      </c>
    </row>
    <row r="16220" spans="1:3" x14ac:dyDescent="0.25">
      <c r="A16220" s="62" t="s">
        <v>8837</v>
      </c>
      <c r="B16220" t="s">
        <v>8838</v>
      </c>
      <c r="C16220" s="90">
        <v>8.24</v>
      </c>
    </row>
    <row r="16221" spans="1:3" x14ac:dyDescent="0.25">
      <c r="A16221" s="62" t="s">
        <v>8839</v>
      </c>
      <c r="B16221" t="s">
        <v>8840</v>
      </c>
      <c r="C16221" s="90">
        <v>8.16</v>
      </c>
    </row>
    <row r="16222" spans="1:3" x14ac:dyDescent="0.25">
      <c r="A16222" s="62" t="s">
        <v>8839</v>
      </c>
      <c r="B16222" t="s">
        <v>8840</v>
      </c>
      <c r="C16222" s="90">
        <v>8.16</v>
      </c>
    </row>
    <row r="16223" spans="1:3" x14ac:dyDescent="0.25">
      <c r="A16223" s="62" t="s">
        <v>8839</v>
      </c>
      <c r="B16223" t="s">
        <v>8840</v>
      </c>
      <c r="C16223" s="90">
        <v>8.16</v>
      </c>
    </row>
    <row r="16224" spans="1:3" x14ac:dyDescent="0.25">
      <c r="A16224" s="62" t="s">
        <v>8839</v>
      </c>
      <c r="B16224" t="s">
        <v>8840</v>
      </c>
      <c r="C16224" s="90">
        <v>8.16</v>
      </c>
    </row>
    <row r="16225" spans="1:3" x14ac:dyDescent="0.25">
      <c r="A16225" s="62" t="s">
        <v>8839</v>
      </c>
      <c r="B16225" t="s">
        <v>8840</v>
      </c>
      <c r="C16225" s="90">
        <v>8.16</v>
      </c>
    </row>
    <row r="16226" spans="1:3" x14ac:dyDescent="0.25">
      <c r="A16226" s="62" t="s">
        <v>8839</v>
      </c>
      <c r="B16226" t="s">
        <v>8840</v>
      </c>
      <c r="C16226" s="90">
        <v>8.16</v>
      </c>
    </row>
    <row r="16227" spans="1:3" x14ac:dyDescent="0.25">
      <c r="A16227" s="62" t="s">
        <v>8843</v>
      </c>
      <c r="B16227" t="s">
        <v>8842</v>
      </c>
      <c r="C16227" s="90">
        <v>134.15</v>
      </c>
    </row>
    <row r="16228" spans="1:3" x14ac:dyDescent="0.25">
      <c r="A16228" s="62" t="s">
        <v>8841</v>
      </c>
      <c r="B16228" t="s">
        <v>8842</v>
      </c>
      <c r="C16228" s="90">
        <v>134.15</v>
      </c>
    </row>
    <row r="16229" spans="1:3" x14ac:dyDescent="0.25">
      <c r="A16229" s="62" t="s">
        <v>8844</v>
      </c>
      <c r="B16229" t="s">
        <v>8845</v>
      </c>
      <c r="C16229" s="90">
        <v>152.63999999999999</v>
      </c>
    </row>
    <row r="16230" spans="1:3" x14ac:dyDescent="0.25">
      <c r="A16230" s="62" t="s">
        <v>8844</v>
      </c>
      <c r="B16230" t="s">
        <v>8845</v>
      </c>
      <c r="C16230" s="90">
        <v>152.63999999999999</v>
      </c>
    </row>
    <row r="16231" spans="1:3" x14ac:dyDescent="0.25">
      <c r="A16231" s="62" t="s">
        <v>8844</v>
      </c>
      <c r="B16231" t="s">
        <v>8845</v>
      </c>
      <c r="C16231" s="90">
        <v>152.63999999999999</v>
      </c>
    </row>
    <row r="16232" spans="1:3" x14ac:dyDescent="0.25">
      <c r="A16232" s="62" t="s">
        <v>8846</v>
      </c>
      <c r="B16232" t="s">
        <v>8847</v>
      </c>
      <c r="C16232" s="90">
        <v>119.39</v>
      </c>
    </row>
    <row r="16233" spans="1:3" x14ac:dyDescent="0.25">
      <c r="A16233" s="62" t="s">
        <v>8846</v>
      </c>
      <c r="B16233" t="s">
        <v>8847</v>
      </c>
      <c r="C16233" s="90">
        <v>119.39</v>
      </c>
    </row>
    <row r="16234" spans="1:3" x14ac:dyDescent="0.25">
      <c r="A16234" s="62" t="s">
        <v>8846</v>
      </c>
      <c r="B16234" t="s">
        <v>8847</v>
      </c>
      <c r="C16234" s="90">
        <v>119.39</v>
      </c>
    </row>
    <row r="16235" spans="1:3" x14ac:dyDescent="0.25">
      <c r="A16235" s="62" t="s">
        <v>8846</v>
      </c>
      <c r="B16235" t="s">
        <v>8847</v>
      </c>
      <c r="C16235" s="90">
        <v>119.39</v>
      </c>
    </row>
    <row r="16236" spans="1:3" x14ac:dyDescent="0.25">
      <c r="A16236" s="62" t="s">
        <v>8848</v>
      </c>
      <c r="B16236" t="s">
        <v>8849</v>
      </c>
      <c r="C16236" s="90">
        <v>183.14</v>
      </c>
    </row>
    <row r="16237" spans="1:3" x14ac:dyDescent="0.25">
      <c r="A16237" s="62" t="s">
        <v>8850</v>
      </c>
      <c r="B16237" t="s">
        <v>8851</v>
      </c>
      <c r="C16237" s="90">
        <v>264.89999999999998</v>
      </c>
    </row>
    <row r="16238" spans="1:3" x14ac:dyDescent="0.25">
      <c r="A16238" s="62" t="s">
        <v>8852</v>
      </c>
      <c r="B16238" t="s">
        <v>8853</v>
      </c>
      <c r="C16238" s="90">
        <v>806.39</v>
      </c>
    </row>
    <row r="16239" spans="1:3" x14ac:dyDescent="0.25">
      <c r="A16239" s="62" t="s">
        <v>8854</v>
      </c>
      <c r="B16239" t="s">
        <v>8855</v>
      </c>
      <c r="C16239" s="90">
        <v>312.62</v>
      </c>
    </row>
    <row r="16240" spans="1:3" x14ac:dyDescent="0.25">
      <c r="A16240" s="62" t="s">
        <v>8854</v>
      </c>
      <c r="B16240" t="s">
        <v>8855</v>
      </c>
      <c r="C16240" s="90">
        <v>312.62</v>
      </c>
    </row>
    <row r="16241" spans="1:3" x14ac:dyDescent="0.25">
      <c r="A16241" s="62" t="s">
        <v>8854</v>
      </c>
      <c r="B16241" t="s">
        <v>8855</v>
      </c>
      <c r="C16241" s="90">
        <v>312.62</v>
      </c>
    </row>
    <row r="16242" spans="1:3" x14ac:dyDescent="0.25">
      <c r="A16242" s="62" t="s">
        <v>8854</v>
      </c>
      <c r="B16242" t="s">
        <v>8855</v>
      </c>
      <c r="C16242" s="90">
        <v>312.62</v>
      </c>
    </row>
    <row r="16243" spans="1:3" x14ac:dyDescent="0.25">
      <c r="A16243" s="62" t="s">
        <v>8854</v>
      </c>
      <c r="B16243" t="s">
        <v>8855</v>
      </c>
      <c r="C16243" s="90">
        <v>312.62</v>
      </c>
    </row>
    <row r="16244" spans="1:3" x14ac:dyDescent="0.25">
      <c r="A16244" s="62" t="s">
        <v>8854</v>
      </c>
      <c r="B16244" t="s">
        <v>8855</v>
      </c>
      <c r="C16244" s="90">
        <v>312.62</v>
      </c>
    </row>
    <row r="16245" spans="1:3" x14ac:dyDescent="0.25">
      <c r="A16245" s="62" t="s">
        <v>8854</v>
      </c>
      <c r="B16245" t="s">
        <v>8855</v>
      </c>
      <c r="C16245" s="90">
        <v>312.62</v>
      </c>
    </row>
    <row r="16246" spans="1:3" x14ac:dyDescent="0.25">
      <c r="A16246" s="62" t="s">
        <v>8856</v>
      </c>
      <c r="B16246" t="s">
        <v>8857</v>
      </c>
      <c r="C16246" s="90">
        <v>178.67</v>
      </c>
    </row>
    <row r="16247" spans="1:3" x14ac:dyDescent="0.25">
      <c r="A16247" s="62" t="s">
        <v>8858</v>
      </c>
      <c r="B16247" t="s">
        <v>8859</v>
      </c>
      <c r="C16247" s="90">
        <v>1589</v>
      </c>
    </row>
    <row r="16248" spans="1:3" x14ac:dyDescent="0.25">
      <c r="A16248" s="62" t="s">
        <v>8860</v>
      </c>
      <c r="B16248" t="s">
        <v>8861</v>
      </c>
      <c r="C16248" s="90">
        <v>333.58</v>
      </c>
    </row>
    <row r="16249" spans="1:3" x14ac:dyDescent="0.25">
      <c r="A16249" s="62" t="s">
        <v>8862</v>
      </c>
      <c r="B16249" t="s">
        <v>8863</v>
      </c>
      <c r="C16249" s="90">
        <v>121.85</v>
      </c>
    </row>
    <row r="16250" spans="1:3" x14ac:dyDescent="0.25">
      <c r="A16250" s="62" t="s">
        <v>8864</v>
      </c>
      <c r="B16250" t="s">
        <v>8865</v>
      </c>
      <c r="C16250" s="90">
        <v>121.85</v>
      </c>
    </row>
    <row r="16251" spans="1:3" x14ac:dyDescent="0.25">
      <c r="A16251" s="62" t="s">
        <v>8866</v>
      </c>
      <c r="B16251" t="s">
        <v>8867</v>
      </c>
      <c r="C16251" s="90">
        <v>32.81</v>
      </c>
    </row>
    <row r="16252" spans="1:3" x14ac:dyDescent="0.25">
      <c r="A16252" s="62" t="s">
        <v>8868</v>
      </c>
      <c r="B16252" t="s">
        <v>8869</v>
      </c>
      <c r="C16252" s="90">
        <v>1008.82</v>
      </c>
    </row>
    <row r="16253" spans="1:3" x14ac:dyDescent="0.25">
      <c r="A16253" s="62" t="s">
        <v>8868</v>
      </c>
      <c r="B16253" t="s">
        <v>8869</v>
      </c>
      <c r="C16253" s="90">
        <v>1008.82</v>
      </c>
    </row>
    <row r="16254" spans="1:3" x14ac:dyDescent="0.25">
      <c r="A16254" s="62" t="s">
        <v>8868</v>
      </c>
      <c r="B16254" t="s">
        <v>8869</v>
      </c>
      <c r="C16254" s="90">
        <v>1008.82</v>
      </c>
    </row>
    <row r="16255" spans="1:3" x14ac:dyDescent="0.25">
      <c r="A16255" s="62" t="s">
        <v>8868</v>
      </c>
      <c r="B16255" t="s">
        <v>8869</v>
      </c>
      <c r="C16255" s="90">
        <v>1008.82</v>
      </c>
    </row>
    <row r="16256" spans="1:3" x14ac:dyDescent="0.25">
      <c r="A16256" s="62" t="s">
        <v>8868</v>
      </c>
      <c r="B16256" t="s">
        <v>8869</v>
      </c>
      <c r="C16256" s="90">
        <v>1008.82</v>
      </c>
    </row>
    <row r="16257" spans="1:3" x14ac:dyDescent="0.25">
      <c r="A16257" s="62" t="s">
        <v>8870</v>
      </c>
      <c r="B16257" t="s">
        <v>8871</v>
      </c>
      <c r="C16257" s="90">
        <v>161.01</v>
      </c>
    </row>
    <row r="16258" spans="1:3" x14ac:dyDescent="0.25">
      <c r="A16258" s="62" t="s">
        <v>8872</v>
      </c>
      <c r="B16258" t="s">
        <v>8873</v>
      </c>
      <c r="C16258" s="90">
        <v>129.09</v>
      </c>
    </row>
    <row r="16259" spans="1:3" x14ac:dyDescent="0.25">
      <c r="A16259" s="62" t="s">
        <v>8874</v>
      </c>
      <c r="B16259" t="s">
        <v>8875</v>
      </c>
      <c r="C16259" s="90">
        <v>648.35</v>
      </c>
    </row>
    <row r="16260" spans="1:3" x14ac:dyDescent="0.25">
      <c r="A16260" s="62" t="s">
        <v>8876</v>
      </c>
      <c r="B16260" t="s">
        <v>8877</v>
      </c>
      <c r="C16260" s="90">
        <v>79.099999999999994</v>
      </c>
    </row>
    <row r="16261" spans="1:3" x14ac:dyDescent="0.25">
      <c r="A16261" s="62" t="s">
        <v>8876</v>
      </c>
      <c r="B16261" t="s">
        <v>8877</v>
      </c>
      <c r="C16261" s="90">
        <v>79.099999999999994</v>
      </c>
    </row>
    <row r="16262" spans="1:3" x14ac:dyDescent="0.25">
      <c r="A16262" s="62" t="s">
        <v>8876</v>
      </c>
      <c r="B16262" t="s">
        <v>8877</v>
      </c>
      <c r="C16262" s="90">
        <v>79.099999999999994</v>
      </c>
    </row>
    <row r="16263" spans="1:3" x14ac:dyDescent="0.25">
      <c r="A16263" s="62" t="s">
        <v>8876</v>
      </c>
      <c r="B16263" t="s">
        <v>8877</v>
      </c>
      <c r="C16263" s="90">
        <v>79.099999999999994</v>
      </c>
    </row>
    <row r="16264" spans="1:3" x14ac:dyDescent="0.25">
      <c r="A16264" s="62" t="s">
        <v>8878</v>
      </c>
      <c r="B16264" t="s">
        <v>8879</v>
      </c>
      <c r="C16264" s="90">
        <v>9.0399999999999991</v>
      </c>
    </row>
    <row r="16265" spans="1:3" x14ac:dyDescent="0.25">
      <c r="A16265" s="62" t="s">
        <v>8878</v>
      </c>
      <c r="B16265" t="s">
        <v>8879</v>
      </c>
      <c r="C16265" s="90">
        <v>9.0399999999999991</v>
      </c>
    </row>
    <row r="16266" spans="1:3" x14ac:dyDescent="0.25">
      <c r="A16266" s="62" t="s">
        <v>8880</v>
      </c>
      <c r="B16266" t="s">
        <v>8881</v>
      </c>
      <c r="C16266" s="90">
        <v>418.29</v>
      </c>
    </row>
    <row r="16267" spans="1:3" x14ac:dyDescent="0.25">
      <c r="A16267" s="62" t="s">
        <v>8882</v>
      </c>
      <c r="B16267" t="s">
        <v>8883</v>
      </c>
      <c r="C16267" s="90">
        <v>30.92</v>
      </c>
    </row>
    <row r="16268" spans="1:3" x14ac:dyDescent="0.25">
      <c r="A16268" s="62" t="s">
        <v>8884</v>
      </c>
      <c r="B16268" t="s">
        <v>8885</v>
      </c>
      <c r="C16268" s="90">
        <v>53.3</v>
      </c>
    </row>
    <row r="16269" spans="1:3" x14ac:dyDescent="0.25">
      <c r="A16269" s="62" t="s">
        <v>8884</v>
      </c>
      <c r="B16269" t="s">
        <v>8885</v>
      </c>
      <c r="C16269" s="90">
        <v>53.3</v>
      </c>
    </row>
    <row r="16270" spans="1:3" x14ac:dyDescent="0.25">
      <c r="A16270" s="62" t="s">
        <v>8886</v>
      </c>
      <c r="B16270" t="s">
        <v>8885</v>
      </c>
      <c r="C16270" s="90">
        <v>53.3</v>
      </c>
    </row>
    <row r="16271" spans="1:3" x14ac:dyDescent="0.25">
      <c r="A16271" s="62" t="s">
        <v>8886</v>
      </c>
      <c r="B16271" t="s">
        <v>8885</v>
      </c>
      <c r="C16271" s="90">
        <v>53.3</v>
      </c>
    </row>
    <row r="16272" spans="1:3" x14ac:dyDescent="0.25">
      <c r="A16272" s="62" t="s">
        <v>8886</v>
      </c>
      <c r="B16272" t="s">
        <v>8885</v>
      </c>
      <c r="C16272" s="90">
        <v>53.3</v>
      </c>
    </row>
    <row r="16273" spans="1:3" x14ac:dyDescent="0.25">
      <c r="A16273" s="62" t="s">
        <v>8884</v>
      </c>
      <c r="B16273" t="s">
        <v>8885</v>
      </c>
      <c r="C16273" s="90">
        <v>53.3</v>
      </c>
    </row>
    <row r="16274" spans="1:3" x14ac:dyDescent="0.25">
      <c r="A16274" s="62" t="s">
        <v>8884</v>
      </c>
      <c r="B16274" t="s">
        <v>8885</v>
      </c>
      <c r="C16274" s="90">
        <v>53.3</v>
      </c>
    </row>
    <row r="16275" spans="1:3" x14ac:dyDescent="0.25">
      <c r="A16275" s="62" t="s">
        <v>8886</v>
      </c>
      <c r="B16275" t="s">
        <v>19048</v>
      </c>
      <c r="C16275" s="90">
        <v>53.3</v>
      </c>
    </row>
    <row r="16276" spans="1:3" x14ac:dyDescent="0.25">
      <c r="A16276" s="62" t="s">
        <v>8884</v>
      </c>
      <c r="B16276" t="s">
        <v>19048</v>
      </c>
      <c r="C16276" s="90">
        <v>53.3</v>
      </c>
    </row>
    <row r="16277" spans="1:3" x14ac:dyDescent="0.25">
      <c r="A16277" s="62" t="s">
        <v>8884</v>
      </c>
      <c r="B16277" t="s">
        <v>19048</v>
      </c>
      <c r="C16277" s="90">
        <v>53.3</v>
      </c>
    </row>
    <row r="16278" spans="1:3" x14ac:dyDescent="0.25">
      <c r="A16278" s="62" t="s">
        <v>8886</v>
      </c>
      <c r="B16278" t="s">
        <v>19048</v>
      </c>
      <c r="C16278" s="90">
        <v>53.3</v>
      </c>
    </row>
    <row r="16279" spans="1:3" x14ac:dyDescent="0.25">
      <c r="A16279" s="62" t="s">
        <v>8884</v>
      </c>
      <c r="B16279" t="s">
        <v>19048</v>
      </c>
      <c r="C16279" s="90">
        <v>53.3</v>
      </c>
    </row>
    <row r="16280" spans="1:3" x14ac:dyDescent="0.25">
      <c r="A16280" s="62" t="s">
        <v>8884</v>
      </c>
      <c r="B16280" t="s">
        <v>19048</v>
      </c>
      <c r="C16280" s="90">
        <v>53.3</v>
      </c>
    </row>
    <row r="16281" spans="1:3" x14ac:dyDescent="0.25">
      <c r="A16281" s="62" t="s">
        <v>8886</v>
      </c>
      <c r="B16281" t="s">
        <v>19048</v>
      </c>
      <c r="C16281" s="90">
        <v>53.3</v>
      </c>
    </row>
    <row r="16282" spans="1:3" x14ac:dyDescent="0.25">
      <c r="A16282" s="62" t="s">
        <v>8887</v>
      </c>
      <c r="B16282" t="s">
        <v>8888</v>
      </c>
      <c r="C16282" s="90">
        <v>63.93</v>
      </c>
    </row>
    <row r="16283" spans="1:3" x14ac:dyDescent="0.25">
      <c r="A16283" s="62" t="s">
        <v>8884</v>
      </c>
      <c r="B16283" t="s">
        <v>8889</v>
      </c>
      <c r="C16283" s="90">
        <v>53.3</v>
      </c>
    </row>
    <row r="16284" spans="1:3" x14ac:dyDescent="0.25">
      <c r="A16284" s="62" t="s">
        <v>8884</v>
      </c>
      <c r="B16284" t="s">
        <v>8889</v>
      </c>
      <c r="C16284" s="90">
        <v>53.3</v>
      </c>
    </row>
    <row r="16285" spans="1:3" x14ac:dyDescent="0.25">
      <c r="A16285" s="62" t="s">
        <v>8886</v>
      </c>
      <c r="B16285" t="s">
        <v>8889</v>
      </c>
      <c r="C16285" s="90">
        <v>53.3</v>
      </c>
    </row>
    <row r="16286" spans="1:3" x14ac:dyDescent="0.25">
      <c r="A16286" s="62" t="s">
        <v>8890</v>
      </c>
      <c r="B16286" t="s">
        <v>8891</v>
      </c>
      <c r="C16286" s="90">
        <v>56.56</v>
      </c>
    </row>
    <row r="16287" spans="1:3" x14ac:dyDescent="0.25">
      <c r="A16287" s="62" t="s">
        <v>8890</v>
      </c>
      <c r="B16287" t="s">
        <v>8891</v>
      </c>
      <c r="C16287" s="90">
        <v>56.56</v>
      </c>
    </row>
    <row r="16288" spans="1:3" x14ac:dyDescent="0.25">
      <c r="A16288" s="62" t="s">
        <v>8892</v>
      </c>
      <c r="B16288" t="s">
        <v>8893</v>
      </c>
      <c r="C16288" s="90">
        <v>8.1999999999999993</v>
      </c>
    </row>
    <row r="16289" spans="1:3" x14ac:dyDescent="0.25">
      <c r="A16289" s="62" t="s">
        <v>8892</v>
      </c>
      <c r="B16289" t="s">
        <v>8893</v>
      </c>
      <c r="C16289" s="90">
        <v>8.1999999999999993</v>
      </c>
    </row>
    <row r="16290" spans="1:3" x14ac:dyDescent="0.25">
      <c r="A16290" s="62" t="s">
        <v>8894</v>
      </c>
      <c r="B16290" t="s">
        <v>8893</v>
      </c>
      <c r="C16290" s="90">
        <v>8.1999999999999993</v>
      </c>
    </row>
    <row r="16291" spans="1:3" x14ac:dyDescent="0.25">
      <c r="A16291" s="62" t="s">
        <v>8895</v>
      </c>
      <c r="B16291" t="s">
        <v>8896</v>
      </c>
      <c r="C16291" s="90">
        <v>12.32</v>
      </c>
    </row>
    <row r="16292" spans="1:3" x14ac:dyDescent="0.25">
      <c r="A16292" s="62" t="s">
        <v>8895</v>
      </c>
      <c r="B16292" t="s">
        <v>8896</v>
      </c>
      <c r="C16292" s="90">
        <v>12.32</v>
      </c>
    </row>
    <row r="16293" spans="1:3" x14ac:dyDescent="0.25">
      <c r="A16293" s="62" t="s">
        <v>8895</v>
      </c>
      <c r="B16293" t="s">
        <v>8896</v>
      </c>
      <c r="C16293" s="90">
        <v>12.32</v>
      </c>
    </row>
    <row r="16294" spans="1:3" x14ac:dyDescent="0.25">
      <c r="A16294" s="62" t="s">
        <v>8897</v>
      </c>
      <c r="B16294" t="s">
        <v>8898</v>
      </c>
      <c r="C16294" s="90">
        <v>10.09</v>
      </c>
    </row>
    <row r="16295" spans="1:3" x14ac:dyDescent="0.25">
      <c r="A16295" s="62" t="s">
        <v>8897</v>
      </c>
      <c r="B16295" t="s">
        <v>8898</v>
      </c>
      <c r="C16295" s="90">
        <v>10.09</v>
      </c>
    </row>
    <row r="16296" spans="1:3" x14ac:dyDescent="0.25">
      <c r="A16296" s="62" t="s">
        <v>8899</v>
      </c>
      <c r="B16296" t="s">
        <v>8900</v>
      </c>
      <c r="C16296" s="90">
        <v>703.35</v>
      </c>
    </row>
    <row r="16297" spans="1:3" x14ac:dyDescent="0.25">
      <c r="A16297" s="62" t="s">
        <v>8899</v>
      </c>
      <c r="B16297" t="s">
        <v>8900</v>
      </c>
      <c r="C16297" s="90">
        <v>703.35</v>
      </c>
    </row>
    <row r="16298" spans="1:3" x14ac:dyDescent="0.25">
      <c r="A16298" s="62" t="s">
        <v>8899</v>
      </c>
      <c r="B16298" t="s">
        <v>8900</v>
      </c>
      <c r="C16298" s="90">
        <v>703.35</v>
      </c>
    </row>
    <row r="16299" spans="1:3" x14ac:dyDescent="0.25">
      <c r="A16299" s="62" t="s">
        <v>8901</v>
      </c>
      <c r="B16299" t="s">
        <v>8902</v>
      </c>
      <c r="C16299" s="90">
        <v>1571.53</v>
      </c>
    </row>
    <row r="16300" spans="1:3" x14ac:dyDescent="0.25">
      <c r="A16300" s="62" t="s">
        <v>8903</v>
      </c>
      <c r="B16300" t="s">
        <v>8904</v>
      </c>
      <c r="C16300" s="90">
        <v>703.35</v>
      </c>
    </row>
    <row r="16301" spans="1:3" x14ac:dyDescent="0.25">
      <c r="A16301" s="62" t="s">
        <v>8905</v>
      </c>
      <c r="B16301" t="s">
        <v>8906</v>
      </c>
      <c r="C16301" s="90">
        <v>8.14</v>
      </c>
    </row>
    <row r="16302" spans="1:3" x14ac:dyDescent="0.25">
      <c r="A16302" s="62" t="s">
        <v>19021</v>
      </c>
      <c r="B16302" t="s">
        <v>19049</v>
      </c>
      <c r="C16302" s="90">
        <v>60.19</v>
      </c>
    </row>
    <row r="16303" spans="1:3" x14ac:dyDescent="0.25">
      <c r="A16303" s="62" t="s">
        <v>19050</v>
      </c>
      <c r="B16303" t="s">
        <v>19049</v>
      </c>
      <c r="C16303" s="90">
        <v>60.19</v>
      </c>
    </row>
    <row r="16304" spans="1:3" x14ac:dyDescent="0.25">
      <c r="A16304" s="62" t="s">
        <v>19021</v>
      </c>
      <c r="B16304" t="s">
        <v>19049</v>
      </c>
      <c r="C16304" s="90">
        <v>60.19</v>
      </c>
    </row>
    <row r="16305" spans="1:3" x14ac:dyDescent="0.25">
      <c r="A16305" s="62" t="s">
        <v>19050</v>
      </c>
      <c r="B16305" t="s">
        <v>19051</v>
      </c>
      <c r="C16305" s="90">
        <v>60.19</v>
      </c>
    </row>
    <row r="16306" spans="1:3" x14ac:dyDescent="0.25">
      <c r="A16306" s="62" t="s">
        <v>8907</v>
      </c>
      <c r="B16306" t="s">
        <v>8908</v>
      </c>
      <c r="C16306" s="90">
        <v>147.25</v>
      </c>
    </row>
    <row r="16307" spans="1:3" x14ac:dyDescent="0.25">
      <c r="A16307" s="62" t="s">
        <v>8907</v>
      </c>
      <c r="B16307" t="s">
        <v>8908</v>
      </c>
      <c r="C16307" s="90">
        <v>147.25</v>
      </c>
    </row>
    <row r="16308" spans="1:3" x14ac:dyDescent="0.25">
      <c r="A16308" s="62" t="s">
        <v>8909</v>
      </c>
      <c r="B16308" t="s">
        <v>8910</v>
      </c>
      <c r="C16308" s="90">
        <v>8.75</v>
      </c>
    </row>
    <row r="16309" spans="1:3" x14ac:dyDescent="0.25">
      <c r="A16309" s="62" t="s">
        <v>8909</v>
      </c>
      <c r="B16309" t="s">
        <v>8910</v>
      </c>
      <c r="C16309" s="90">
        <v>8.75</v>
      </c>
    </row>
    <row r="16310" spans="1:3" x14ac:dyDescent="0.25">
      <c r="A16310" s="62" t="s">
        <v>8909</v>
      </c>
      <c r="B16310" t="s">
        <v>8910</v>
      </c>
      <c r="C16310" s="90">
        <v>8.75</v>
      </c>
    </row>
    <row r="16311" spans="1:3" x14ac:dyDescent="0.25">
      <c r="A16311" s="62" t="s">
        <v>8911</v>
      </c>
      <c r="B16311" t="s">
        <v>8912</v>
      </c>
      <c r="C16311" s="90">
        <v>9.6300000000000008</v>
      </c>
    </row>
    <row r="16312" spans="1:3" x14ac:dyDescent="0.25">
      <c r="A16312" s="62" t="s">
        <v>8911</v>
      </c>
      <c r="B16312" t="s">
        <v>8912</v>
      </c>
      <c r="C16312" s="90">
        <v>9.6300000000000008</v>
      </c>
    </row>
    <row r="16313" spans="1:3" x14ac:dyDescent="0.25">
      <c r="A16313" s="62" t="s">
        <v>8913</v>
      </c>
      <c r="B16313" t="s">
        <v>8914</v>
      </c>
      <c r="C16313" s="90">
        <v>1</v>
      </c>
    </row>
    <row r="16314" spans="1:3" x14ac:dyDescent="0.25">
      <c r="A16314" s="62" t="s">
        <v>8913</v>
      </c>
      <c r="B16314" t="s">
        <v>8914</v>
      </c>
      <c r="C16314" s="90">
        <v>1</v>
      </c>
    </row>
    <row r="16315" spans="1:3" x14ac:dyDescent="0.25">
      <c r="A16315" s="62" t="s">
        <v>8913</v>
      </c>
      <c r="B16315" t="s">
        <v>8914</v>
      </c>
      <c r="C16315" s="90">
        <v>1</v>
      </c>
    </row>
    <row r="16316" spans="1:3" x14ac:dyDescent="0.25">
      <c r="A16316" s="62" t="s">
        <v>8913</v>
      </c>
      <c r="B16316" t="s">
        <v>8914</v>
      </c>
      <c r="C16316" s="90">
        <v>1</v>
      </c>
    </row>
    <row r="16317" spans="1:3" x14ac:dyDescent="0.25">
      <c r="A16317" s="62" t="s">
        <v>8913</v>
      </c>
      <c r="B16317" t="s">
        <v>8914</v>
      </c>
      <c r="C16317" s="90">
        <v>1</v>
      </c>
    </row>
    <row r="16318" spans="1:3" x14ac:dyDescent="0.25">
      <c r="A16318" s="62" t="s">
        <v>8913</v>
      </c>
      <c r="B16318" t="s">
        <v>8914</v>
      </c>
      <c r="C16318" s="90">
        <v>1</v>
      </c>
    </row>
    <row r="16319" spans="1:3" x14ac:dyDescent="0.25">
      <c r="A16319" s="62" t="s">
        <v>8913</v>
      </c>
      <c r="B16319" t="s">
        <v>8914</v>
      </c>
      <c r="C16319" s="90">
        <v>1</v>
      </c>
    </row>
    <row r="16320" spans="1:3" x14ac:dyDescent="0.25">
      <c r="A16320" s="62" t="s">
        <v>8915</v>
      </c>
      <c r="B16320" t="s">
        <v>8916</v>
      </c>
      <c r="C16320" s="90">
        <v>1</v>
      </c>
    </row>
    <row r="16321" spans="1:3" x14ac:dyDescent="0.25">
      <c r="A16321" s="62" t="s">
        <v>8915</v>
      </c>
      <c r="B16321" t="s">
        <v>8916</v>
      </c>
      <c r="C16321" s="90">
        <v>1</v>
      </c>
    </row>
    <row r="16322" spans="1:3" x14ac:dyDescent="0.25">
      <c r="A16322" s="62" t="s">
        <v>8917</v>
      </c>
      <c r="B16322" t="s">
        <v>8918</v>
      </c>
      <c r="C16322" s="90">
        <v>12.5</v>
      </c>
    </row>
    <row r="16323" spans="1:3" x14ac:dyDescent="0.25">
      <c r="A16323" s="62" t="s">
        <v>8919</v>
      </c>
      <c r="B16323" t="s">
        <v>8920</v>
      </c>
      <c r="C16323" s="90">
        <v>25.02</v>
      </c>
    </row>
    <row r="16324" spans="1:3" x14ac:dyDescent="0.25">
      <c r="A16324" s="62" t="s">
        <v>8921</v>
      </c>
      <c r="B16324" t="s">
        <v>8922</v>
      </c>
      <c r="C16324" s="90">
        <v>7.95</v>
      </c>
    </row>
    <row r="16325" spans="1:3" x14ac:dyDescent="0.25">
      <c r="A16325" s="62" t="s">
        <v>8923</v>
      </c>
      <c r="B16325" t="s">
        <v>8924</v>
      </c>
      <c r="C16325" s="90">
        <v>1</v>
      </c>
    </row>
    <row r="16326" spans="1:3" x14ac:dyDescent="0.25">
      <c r="A16326" s="62" t="s">
        <v>8923</v>
      </c>
      <c r="B16326" t="s">
        <v>8924</v>
      </c>
      <c r="C16326" s="90">
        <v>1</v>
      </c>
    </row>
    <row r="16327" spans="1:3" x14ac:dyDescent="0.25">
      <c r="A16327" s="62" t="s">
        <v>8923</v>
      </c>
      <c r="B16327" t="s">
        <v>8924</v>
      </c>
      <c r="C16327" s="90">
        <v>1</v>
      </c>
    </row>
    <row r="16328" spans="1:3" x14ac:dyDescent="0.25">
      <c r="A16328" s="62" t="s">
        <v>8925</v>
      </c>
      <c r="B16328" t="s">
        <v>8926</v>
      </c>
      <c r="C16328" s="90">
        <v>22.22</v>
      </c>
    </row>
    <row r="16329" spans="1:3" x14ac:dyDescent="0.25">
      <c r="A16329" s="62" t="s">
        <v>8929</v>
      </c>
      <c r="B16329" t="s">
        <v>8928</v>
      </c>
      <c r="C16329" s="90">
        <v>32.49</v>
      </c>
    </row>
    <row r="16330" spans="1:3" x14ac:dyDescent="0.25">
      <c r="A16330" s="62" t="s">
        <v>8927</v>
      </c>
      <c r="B16330" t="s">
        <v>8928</v>
      </c>
      <c r="C16330" s="90">
        <v>32.49</v>
      </c>
    </row>
    <row r="16331" spans="1:3" x14ac:dyDescent="0.25">
      <c r="A16331" s="62" t="s">
        <v>8927</v>
      </c>
      <c r="B16331" t="s">
        <v>8928</v>
      </c>
      <c r="C16331" s="90">
        <v>32.49</v>
      </c>
    </row>
    <row r="16332" spans="1:3" x14ac:dyDescent="0.25">
      <c r="A16332" s="62" t="s">
        <v>8927</v>
      </c>
      <c r="B16332" t="s">
        <v>8928</v>
      </c>
      <c r="C16332" s="90">
        <v>32.49</v>
      </c>
    </row>
    <row r="16333" spans="1:3" x14ac:dyDescent="0.25">
      <c r="A16333" s="62" t="s">
        <v>8927</v>
      </c>
      <c r="B16333" t="s">
        <v>8928</v>
      </c>
      <c r="C16333" s="90">
        <v>32.49</v>
      </c>
    </row>
    <row r="16334" spans="1:3" x14ac:dyDescent="0.25">
      <c r="A16334" s="62" t="s">
        <v>8927</v>
      </c>
      <c r="B16334" t="s">
        <v>8928</v>
      </c>
      <c r="C16334" s="90">
        <v>32.49</v>
      </c>
    </row>
    <row r="16335" spans="1:3" x14ac:dyDescent="0.25">
      <c r="A16335" s="62" t="s">
        <v>19052</v>
      </c>
      <c r="B16335" t="s">
        <v>8928</v>
      </c>
      <c r="C16335" s="90">
        <v>32.49</v>
      </c>
    </row>
    <row r="16336" spans="1:3" x14ac:dyDescent="0.25">
      <c r="A16336" s="62" t="s">
        <v>8930</v>
      </c>
      <c r="B16336" t="s">
        <v>8928</v>
      </c>
      <c r="C16336" s="90">
        <v>32.49</v>
      </c>
    </row>
    <row r="16337" spans="1:3" x14ac:dyDescent="0.25">
      <c r="A16337" s="62" t="s">
        <v>8927</v>
      </c>
      <c r="B16337" t="s">
        <v>8928</v>
      </c>
      <c r="C16337" s="90">
        <v>32.49</v>
      </c>
    </row>
    <row r="16338" spans="1:3" x14ac:dyDescent="0.25">
      <c r="A16338" s="62" t="s">
        <v>8929</v>
      </c>
      <c r="B16338" t="s">
        <v>8928</v>
      </c>
      <c r="C16338" s="90">
        <v>32.49</v>
      </c>
    </row>
    <row r="16339" spans="1:3" x14ac:dyDescent="0.25">
      <c r="A16339" s="62" t="s">
        <v>8931</v>
      </c>
      <c r="B16339" t="s">
        <v>8932</v>
      </c>
      <c r="C16339" s="90">
        <v>10.26</v>
      </c>
    </row>
    <row r="16340" spans="1:3" x14ac:dyDescent="0.25">
      <c r="A16340" s="62" t="s">
        <v>8931</v>
      </c>
      <c r="B16340" t="s">
        <v>8932</v>
      </c>
      <c r="C16340" s="90">
        <v>10.26</v>
      </c>
    </row>
    <row r="16341" spans="1:3" x14ac:dyDescent="0.25">
      <c r="A16341" s="62" t="s">
        <v>8931</v>
      </c>
      <c r="B16341" t="s">
        <v>8932</v>
      </c>
      <c r="C16341" s="90">
        <v>10.26</v>
      </c>
    </row>
    <row r="16342" spans="1:3" x14ac:dyDescent="0.25">
      <c r="A16342" s="62" t="s">
        <v>8931</v>
      </c>
      <c r="B16342" t="s">
        <v>8932</v>
      </c>
      <c r="C16342" s="90">
        <v>10.26</v>
      </c>
    </row>
    <row r="16343" spans="1:3" x14ac:dyDescent="0.25">
      <c r="A16343" s="62" t="s">
        <v>8933</v>
      </c>
      <c r="B16343" t="s">
        <v>8934</v>
      </c>
      <c r="C16343" s="90">
        <v>2737.18</v>
      </c>
    </row>
    <row r="16344" spans="1:3" x14ac:dyDescent="0.25">
      <c r="A16344" s="62" t="s">
        <v>8933</v>
      </c>
      <c r="B16344" t="s">
        <v>8934</v>
      </c>
      <c r="C16344" s="90">
        <v>2737.18</v>
      </c>
    </row>
    <row r="16345" spans="1:3" x14ac:dyDescent="0.25">
      <c r="A16345" s="62" t="s">
        <v>8933</v>
      </c>
      <c r="B16345" t="s">
        <v>8934</v>
      </c>
      <c r="C16345" s="90">
        <v>2737.18</v>
      </c>
    </row>
    <row r="16346" spans="1:3" x14ac:dyDescent="0.25">
      <c r="A16346" s="62" t="s">
        <v>8933</v>
      </c>
      <c r="B16346" t="s">
        <v>8934</v>
      </c>
      <c r="C16346" s="90">
        <v>2737.18</v>
      </c>
    </row>
    <row r="16347" spans="1:3" x14ac:dyDescent="0.25">
      <c r="A16347" s="62" t="s">
        <v>8933</v>
      </c>
      <c r="B16347" t="s">
        <v>8934</v>
      </c>
      <c r="C16347" s="90">
        <v>2737.18</v>
      </c>
    </row>
    <row r="16348" spans="1:3" x14ac:dyDescent="0.25">
      <c r="A16348" s="62" t="s">
        <v>8935</v>
      </c>
      <c r="B16348" t="s">
        <v>8936</v>
      </c>
      <c r="C16348" s="90">
        <v>27.99</v>
      </c>
    </row>
    <row r="16349" spans="1:3" x14ac:dyDescent="0.25">
      <c r="A16349" s="62" t="s">
        <v>8937</v>
      </c>
      <c r="B16349" t="s">
        <v>8938</v>
      </c>
      <c r="C16349" s="90">
        <v>11094.37</v>
      </c>
    </row>
    <row r="16350" spans="1:3" x14ac:dyDescent="0.25">
      <c r="A16350" s="62" t="s">
        <v>8939</v>
      </c>
      <c r="B16350" t="s">
        <v>8940</v>
      </c>
      <c r="C16350" s="90">
        <v>18215.32</v>
      </c>
    </row>
    <row r="16351" spans="1:3" x14ac:dyDescent="0.25">
      <c r="A16351" s="62" t="s">
        <v>8941</v>
      </c>
      <c r="B16351" t="s">
        <v>8942</v>
      </c>
      <c r="C16351" s="90">
        <v>6961.7</v>
      </c>
    </row>
    <row r="16352" spans="1:3" x14ac:dyDescent="0.25">
      <c r="A16352" s="62" t="s">
        <v>8945</v>
      </c>
      <c r="B16352" t="s">
        <v>8944</v>
      </c>
      <c r="C16352" s="90">
        <v>1</v>
      </c>
    </row>
    <row r="16353" spans="1:3" x14ac:dyDescent="0.25">
      <c r="A16353" s="62" t="s">
        <v>8943</v>
      </c>
      <c r="B16353" t="s">
        <v>8944</v>
      </c>
      <c r="C16353" s="90">
        <v>1</v>
      </c>
    </row>
    <row r="16354" spans="1:3" x14ac:dyDescent="0.25">
      <c r="A16354" s="62" t="s">
        <v>8943</v>
      </c>
      <c r="B16354" t="s">
        <v>8944</v>
      </c>
      <c r="C16354" s="90">
        <v>1</v>
      </c>
    </row>
    <row r="16355" spans="1:3" x14ac:dyDescent="0.25">
      <c r="A16355" s="62" t="s">
        <v>8945</v>
      </c>
      <c r="B16355" t="s">
        <v>8944</v>
      </c>
      <c r="C16355" s="90">
        <v>1</v>
      </c>
    </row>
    <row r="16356" spans="1:3" x14ac:dyDescent="0.25">
      <c r="A16356" s="62" t="s">
        <v>8945</v>
      </c>
      <c r="B16356" t="s">
        <v>8944</v>
      </c>
      <c r="C16356" s="90">
        <v>1</v>
      </c>
    </row>
    <row r="16357" spans="1:3" x14ac:dyDescent="0.25">
      <c r="A16357" s="62" t="s">
        <v>8945</v>
      </c>
      <c r="B16357" t="s">
        <v>8944</v>
      </c>
      <c r="C16357" s="90">
        <v>1</v>
      </c>
    </row>
    <row r="16358" spans="1:3" x14ac:dyDescent="0.25">
      <c r="A16358" s="62" t="s">
        <v>8943</v>
      </c>
      <c r="B16358" t="s">
        <v>8944</v>
      </c>
      <c r="C16358" s="90">
        <v>1</v>
      </c>
    </row>
    <row r="16359" spans="1:3" x14ac:dyDescent="0.25">
      <c r="A16359" s="62" t="s">
        <v>8946</v>
      </c>
      <c r="B16359" t="s">
        <v>8947</v>
      </c>
      <c r="C16359" s="90">
        <v>8.99</v>
      </c>
    </row>
    <row r="16360" spans="1:3" x14ac:dyDescent="0.25">
      <c r="A16360" s="62" t="s">
        <v>8946</v>
      </c>
      <c r="B16360" t="s">
        <v>8947</v>
      </c>
      <c r="C16360" s="90">
        <v>8.99</v>
      </c>
    </row>
    <row r="16361" spans="1:3" x14ac:dyDescent="0.25">
      <c r="A16361" s="62" t="s">
        <v>8946</v>
      </c>
      <c r="B16361" t="s">
        <v>8947</v>
      </c>
      <c r="C16361" s="90">
        <v>8.99</v>
      </c>
    </row>
    <row r="16362" spans="1:3" x14ac:dyDescent="0.25">
      <c r="A16362" s="62" t="s">
        <v>8946</v>
      </c>
      <c r="B16362" t="s">
        <v>8947</v>
      </c>
      <c r="C16362" s="90">
        <v>8.99</v>
      </c>
    </row>
    <row r="16363" spans="1:3" x14ac:dyDescent="0.25">
      <c r="A16363" s="62" t="s">
        <v>8946</v>
      </c>
      <c r="B16363" t="s">
        <v>8947</v>
      </c>
      <c r="C16363" s="90">
        <v>8.99</v>
      </c>
    </row>
    <row r="16364" spans="1:3" x14ac:dyDescent="0.25">
      <c r="A16364" s="62" t="s">
        <v>8946</v>
      </c>
      <c r="B16364" t="s">
        <v>8947</v>
      </c>
      <c r="C16364" s="90">
        <v>8.99</v>
      </c>
    </row>
    <row r="16365" spans="1:3" x14ac:dyDescent="0.25">
      <c r="A16365" s="62" t="s">
        <v>8946</v>
      </c>
      <c r="B16365" t="s">
        <v>8947</v>
      </c>
      <c r="C16365" s="90">
        <v>8.99</v>
      </c>
    </row>
    <row r="16366" spans="1:3" x14ac:dyDescent="0.25">
      <c r="A16366" s="62" t="s">
        <v>8946</v>
      </c>
      <c r="B16366" t="s">
        <v>8947</v>
      </c>
      <c r="C16366" s="90">
        <v>8.99</v>
      </c>
    </row>
    <row r="16367" spans="1:3" x14ac:dyDescent="0.25">
      <c r="A16367" s="62" t="s">
        <v>8948</v>
      </c>
      <c r="B16367" t="s">
        <v>8949</v>
      </c>
      <c r="C16367" s="90">
        <v>9.44</v>
      </c>
    </row>
    <row r="16368" spans="1:3" x14ac:dyDescent="0.25">
      <c r="A16368" s="62" t="s">
        <v>8948</v>
      </c>
      <c r="B16368" t="s">
        <v>8949</v>
      </c>
      <c r="C16368" s="90">
        <v>9.44</v>
      </c>
    </row>
    <row r="16369" spans="1:3" x14ac:dyDescent="0.25">
      <c r="A16369" s="62" t="s">
        <v>8948</v>
      </c>
      <c r="B16369" t="s">
        <v>8949</v>
      </c>
      <c r="C16369" s="90">
        <v>9.44</v>
      </c>
    </row>
    <row r="16370" spans="1:3" x14ac:dyDescent="0.25">
      <c r="A16370" s="62" t="s">
        <v>8950</v>
      </c>
      <c r="B16370" t="s">
        <v>8951</v>
      </c>
      <c r="C16370" s="90">
        <v>10.18</v>
      </c>
    </row>
    <row r="16371" spans="1:3" x14ac:dyDescent="0.25">
      <c r="A16371" s="62" t="s">
        <v>8952</v>
      </c>
      <c r="B16371" t="s">
        <v>8953</v>
      </c>
      <c r="C16371" s="90">
        <v>185.81</v>
      </c>
    </row>
    <row r="16372" spans="1:3" x14ac:dyDescent="0.25">
      <c r="A16372" s="62" t="s">
        <v>8952</v>
      </c>
      <c r="B16372" t="s">
        <v>8953</v>
      </c>
      <c r="C16372" s="90">
        <v>185.81</v>
      </c>
    </row>
    <row r="16373" spans="1:3" x14ac:dyDescent="0.25">
      <c r="A16373" s="62" t="s">
        <v>8954</v>
      </c>
      <c r="B16373" t="s">
        <v>8955</v>
      </c>
      <c r="C16373" s="90">
        <v>95.6</v>
      </c>
    </row>
    <row r="16374" spans="1:3" x14ac:dyDescent="0.25">
      <c r="A16374" s="62" t="s">
        <v>8954</v>
      </c>
      <c r="B16374" t="s">
        <v>8955</v>
      </c>
      <c r="C16374" s="90">
        <v>95.6</v>
      </c>
    </row>
    <row r="16375" spans="1:3" x14ac:dyDescent="0.25">
      <c r="A16375" s="62" t="s">
        <v>8956</v>
      </c>
      <c r="B16375" t="s">
        <v>8957</v>
      </c>
      <c r="C16375" s="90">
        <v>9.3000000000000007</v>
      </c>
    </row>
    <row r="16376" spans="1:3" x14ac:dyDescent="0.25">
      <c r="A16376" s="62" t="s">
        <v>8956</v>
      </c>
      <c r="B16376" t="s">
        <v>8957</v>
      </c>
      <c r="C16376" s="90">
        <v>9.3000000000000007</v>
      </c>
    </row>
    <row r="16377" spans="1:3" x14ac:dyDescent="0.25">
      <c r="A16377" s="62" t="s">
        <v>8956</v>
      </c>
      <c r="B16377" t="s">
        <v>8957</v>
      </c>
      <c r="C16377" s="90">
        <v>9.3000000000000007</v>
      </c>
    </row>
    <row r="16378" spans="1:3" x14ac:dyDescent="0.25">
      <c r="A16378" s="62" t="s">
        <v>8956</v>
      </c>
      <c r="B16378" t="s">
        <v>8957</v>
      </c>
      <c r="C16378" s="90">
        <v>9.3000000000000007</v>
      </c>
    </row>
    <row r="16379" spans="1:3" x14ac:dyDescent="0.25">
      <c r="A16379" s="62" t="s">
        <v>8958</v>
      </c>
      <c r="B16379" t="s">
        <v>8959</v>
      </c>
      <c r="C16379" s="90">
        <v>9.91</v>
      </c>
    </row>
    <row r="16380" spans="1:3" x14ac:dyDescent="0.25">
      <c r="A16380" s="62" t="s">
        <v>8958</v>
      </c>
      <c r="B16380" t="s">
        <v>8959</v>
      </c>
      <c r="C16380" s="90">
        <v>9.91</v>
      </c>
    </row>
    <row r="16381" spans="1:3" x14ac:dyDescent="0.25">
      <c r="A16381" s="62" t="s">
        <v>8958</v>
      </c>
      <c r="B16381" t="s">
        <v>8959</v>
      </c>
      <c r="C16381" s="90">
        <v>9.91</v>
      </c>
    </row>
    <row r="16382" spans="1:3" x14ac:dyDescent="0.25">
      <c r="A16382" s="62" t="s">
        <v>8958</v>
      </c>
      <c r="B16382" t="s">
        <v>8959</v>
      </c>
      <c r="C16382" s="90">
        <v>9.91</v>
      </c>
    </row>
    <row r="16383" spans="1:3" x14ac:dyDescent="0.25">
      <c r="A16383" s="62" t="s">
        <v>8958</v>
      </c>
      <c r="B16383" t="s">
        <v>8959</v>
      </c>
      <c r="C16383" s="90">
        <v>9.91</v>
      </c>
    </row>
    <row r="16384" spans="1:3" x14ac:dyDescent="0.25">
      <c r="A16384" s="62" t="s">
        <v>8960</v>
      </c>
      <c r="B16384" t="s">
        <v>8961</v>
      </c>
      <c r="C16384" s="90">
        <v>8.36</v>
      </c>
    </row>
    <row r="16385" spans="1:3" x14ac:dyDescent="0.25">
      <c r="A16385" s="62" t="s">
        <v>8960</v>
      </c>
      <c r="B16385" t="s">
        <v>8961</v>
      </c>
      <c r="C16385" s="90">
        <v>8.36</v>
      </c>
    </row>
    <row r="16386" spans="1:3" x14ac:dyDescent="0.25">
      <c r="A16386" s="62" t="s">
        <v>8960</v>
      </c>
      <c r="B16386" t="s">
        <v>8961</v>
      </c>
      <c r="C16386" s="90">
        <v>8.36</v>
      </c>
    </row>
    <row r="16387" spans="1:3" x14ac:dyDescent="0.25">
      <c r="A16387" s="62" t="s">
        <v>8960</v>
      </c>
      <c r="B16387" t="s">
        <v>8961</v>
      </c>
      <c r="C16387" s="90">
        <v>8.36</v>
      </c>
    </row>
    <row r="16388" spans="1:3" x14ac:dyDescent="0.25">
      <c r="A16388" s="62" t="s">
        <v>8962</v>
      </c>
      <c r="B16388" t="s">
        <v>8963</v>
      </c>
      <c r="C16388" s="90">
        <v>10.66</v>
      </c>
    </row>
    <row r="16389" spans="1:3" x14ac:dyDescent="0.25">
      <c r="A16389" s="62" t="s">
        <v>8962</v>
      </c>
      <c r="B16389" t="s">
        <v>8963</v>
      </c>
      <c r="C16389" s="90">
        <v>10.66</v>
      </c>
    </row>
    <row r="16390" spans="1:3" x14ac:dyDescent="0.25">
      <c r="A16390" s="62" t="s">
        <v>8962</v>
      </c>
      <c r="B16390" t="s">
        <v>8963</v>
      </c>
      <c r="C16390" s="90">
        <v>10.66</v>
      </c>
    </row>
    <row r="16391" spans="1:3" x14ac:dyDescent="0.25">
      <c r="A16391" s="62" t="s">
        <v>8962</v>
      </c>
      <c r="B16391" t="s">
        <v>8963</v>
      </c>
      <c r="C16391" s="90">
        <v>10.66</v>
      </c>
    </row>
    <row r="16392" spans="1:3" x14ac:dyDescent="0.25">
      <c r="A16392" s="62" t="s">
        <v>8964</v>
      </c>
      <c r="B16392" t="s">
        <v>8965</v>
      </c>
      <c r="C16392" s="90">
        <v>12.4</v>
      </c>
    </row>
    <row r="16393" spans="1:3" x14ac:dyDescent="0.25">
      <c r="A16393" s="62" t="s">
        <v>8964</v>
      </c>
      <c r="B16393" t="s">
        <v>8965</v>
      </c>
      <c r="C16393" s="90">
        <v>12.4</v>
      </c>
    </row>
    <row r="16394" spans="1:3" x14ac:dyDescent="0.25">
      <c r="A16394" s="62" t="s">
        <v>8964</v>
      </c>
      <c r="B16394" t="s">
        <v>8965</v>
      </c>
      <c r="C16394" s="90">
        <v>12.4</v>
      </c>
    </row>
    <row r="16395" spans="1:3" x14ac:dyDescent="0.25">
      <c r="A16395" s="62" t="s">
        <v>8964</v>
      </c>
      <c r="B16395" t="s">
        <v>8965</v>
      </c>
      <c r="C16395" s="90">
        <v>12.4</v>
      </c>
    </row>
    <row r="16396" spans="1:3" x14ac:dyDescent="0.25">
      <c r="A16396" s="62" t="s">
        <v>8966</v>
      </c>
      <c r="B16396" t="s">
        <v>8967</v>
      </c>
      <c r="C16396" s="90">
        <v>19.690000000000001</v>
      </c>
    </row>
    <row r="16397" spans="1:3" x14ac:dyDescent="0.25">
      <c r="A16397" s="62" t="s">
        <v>8966</v>
      </c>
      <c r="B16397" t="s">
        <v>8967</v>
      </c>
      <c r="C16397" s="90">
        <v>19.690000000000001</v>
      </c>
    </row>
    <row r="16398" spans="1:3" x14ac:dyDescent="0.25">
      <c r="A16398" s="62" t="s">
        <v>8968</v>
      </c>
      <c r="B16398" t="s">
        <v>8969</v>
      </c>
      <c r="C16398" s="90">
        <v>102.77</v>
      </c>
    </row>
    <row r="16399" spans="1:3" x14ac:dyDescent="0.25">
      <c r="A16399" s="62" t="s">
        <v>8968</v>
      </c>
      <c r="B16399" t="s">
        <v>8969</v>
      </c>
      <c r="C16399" s="90">
        <v>102.77</v>
      </c>
    </row>
    <row r="16400" spans="1:3" x14ac:dyDescent="0.25">
      <c r="A16400" s="62" t="s">
        <v>8972</v>
      </c>
      <c r="B16400" t="s">
        <v>8971</v>
      </c>
      <c r="C16400" s="90">
        <v>144.22</v>
      </c>
    </row>
    <row r="16401" spans="1:3" x14ac:dyDescent="0.25">
      <c r="A16401" s="62" t="s">
        <v>8970</v>
      </c>
      <c r="B16401" t="s">
        <v>8971</v>
      </c>
      <c r="C16401" s="90">
        <v>144.22</v>
      </c>
    </row>
    <row r="16402" spans="1:3" x14ac:dyDescent="0.25">
      <c r="A16402" s="62" t="s">
        <v>8975</v>
      </c>
      <c r="B16402" t="s">
        <v>8974</v>
      </c>
      <c r="C16402" s="90">
        <v>23.95</v>
      </c>
    </row>
    <row r="16403" spans="1:3" x14ac:dyDescent="0.25">
      <c r="A16403" s="62" t="s">
        <v>8975</v>
      </c>
      <c r="B16403" t="s">
        <v>8974</v>
      </c>
      <c r="C16403" s="90">
        <v>23.95</v>
      </c>
    </row>
    <row r="16404" spans="1:3" x14ac:dyDescent="0.25">
      <c r="A16404" s="62" t="s">
        <v>8975</v>
      </c>
      <c r="B16404" t="s">
        <v>8974</v>
      </c>
      <c r="C16404" s="90">
        <v>23.95</v>
      </c>
    </row>
    <row r="16405" spans="1:3" x14ac:dyDescent="0.25">
      <c r="A16405" s="62" t="s">
        <v>8975</v>
      </c>
      <c r="B16405" t="s">
        <v>8974</v>
      </c>
      <c r="C16405" s="90">
        <v>23.95</v>
      </c>
    </row>
    <row r="16406" spans="1:3" x14ac:dyDescent="0.25">
      <c r="A16406" s="62" t="s">
        <v>8975</v>
      </c>
      <c r="B16406" t="s">
        <v>8974</v>
      </c>
      <c r="C16406" s="90">
        <v>23.95</v>
      </c>
    </row>
    <row r="16407" spans="1:3" x14ac:dyDescent="0.25">
      <c r="A16407" s="62" t="s">
        <v>8973</v>
      </c>
      <c r="B16407" t="s">
        <v>8974</v>
      </c>
      <c r="C16407" s="90">
        <v>23.95</v>
      </c>
    </row>
    <row r="16408" spans="1:3" x14ac:dyDescent="0.25">
      <c r="A16408" s="62" t="s">
        <v>8976</v>
      </c>
      <c r="B16408" t="s">
        <v>8977</v>
      </c>
      <c r="C16408" s="90">
        <v>33.43</v>
      </c>
    </row>
    <row r="16409" spans="1:3" x14ac:dyDescent="0.25">
      <c r="A16409" s="62" t="s">
        <v>8976</v>
      </c>
      <c r="B16409" t="s">
        <v>8977</v>
      </c>
      <c r="C16409" s="90">
        <v>33.43</v>
      </c>
    </row>
    <row r="16410" spans="1:3" x14ac:dyDescent="0.25">
      <c r="A16410" s="62" t="s">
        <v>8975</v>
      </c>
      <c r="B16410" t="s">
        <v>8978</v>
      </c>
      <c r="C16410" s="90">
        <v>23.95</v>
      </c>
    </row>
    <row r="16411" spans="1:3" x14ac:dyDescent="0.25">
      <c r="A16411" s="62" t="s">
        <v>8975</v>
      </c>
      <c r="B16411" t="s">
        <v>8978</v>
      </c>
      <c r="C16411" s="90">
        <v>23.95</v>
      </c>
    </row>
    <row r="16412" spans="1:3" x14ac:dyDescent="0.25">
      <c r="A16412" s="62" t="s">
        <v>8975</v>
      </c>
      <c r="B16412" t="s">
        <v>8978</v>
      </c>
      <c r="C16412" s="90">
        <v>23.95</v>
      </c>
    </row>
    <row r="16413" spans="1:3" x14ac:dyDescent="0.25">
      <c r="A16413" s="62" t="s">
        <v>8975</v>
      </c>
      <c r="B16413" t="s">
        <v>8978</v>
      </c>
      <c r="C16413" s="90">
        <v>23.95</v>
      </c>
    </row>
    <row r="16414" spans="1:3" x14ac:dyDescent="0.25">
      <c r="A16414" s="62" t="s">
        <v>8975</v>
      </c>
      <c r="B16414" t="s">
        <v>8978</v>
      </c>
      <c r="C16414" s="90">
        <v>23.95</v>
      </c>
    </row>
    <row r="16415" spans="1:3" x14ac:dyDescent="0.25">
      <c r="A16415" s="62" t="s">
        <v>8973</v>
      </c>
      <c r="B16415" t="s">
        <v>8978</v>
      </c>
      <c r="C16415" s="90">
        <v>23.95</v>
      </c>
    </row>
    <row r="16416" spans="1:3" x14ac:dyDescent="0.25">
      <c r="A16416" s="62" t="s">
        <v>8979</v>
      </c>
      <c r="B16416" t="s">
        <v>8980</v>
      </c>
      <c r="C16416" s="90">
        <v>65918.89</v>
      </c>
    </row>
    <row r="16417" spans="1:3" x14ac:dyDescent="0.25">
      <c r="A16417" s="62" t="s">
        <v>8979</v>
      </c>
      <c r="B16417" t="s">
        <v>8980</v>
      </c>
      <c r="C16417" s="90">
        <v>65918.89</v>
      </c>
    </row>
    <row r="16418" spans="1:3" x14ac:dyDescent="0.25">
      <c r="A16418" s="62" t="s">
        <v>8981</v>
      </c>
      <c r="B16418" t="s">
        <v>8982</v>
      </c>
      <c r="C16418" s="90">
        <v>401.06</v>
      </c>
    </row>
    <row r="16419" spans="1:3" x14ac:dyDescent="0.25">
      <c r="A16419" s="62" t="s">
        <v>8981</v>
      </c>
      <c r="B16419" t="s">
        <v>8982</v>
      </c>
      <c r="C16419" s="90">
        <v>401.06</v>
      </c>
    </row>
    <row r="16420" spans="1:3" x14ac:dyDescent="0.25">
      <c r="A16420" s="62" t="s">
        <v>8983</v>
      </c>
      <c r="B16420" t="s">
        <v>19053</v>
      </c>
      <c r="C16420" s="90">
        <v>43.18</v>
      </c>
    </row>
    <row r="16421" spans="1:3" x14ac:dyDescent="0.25">
      <c r="A16421" s="62" t="s">
        <v>8983</v>
      </c>
      <c r="B16421" t="s">
        <v>19053</v>
      </c>
      <c r="C16421" s="90">
        <v>43.18</v>
      </c>
    </row>
    <row r="16422" spans="1:3" x14ac:dyDescent="0.25">
      <c r="A16422" s="62" t="s">
        <v>8983</v>
      </c>
      <c r="B16422" t="s">
        <v>19053</v>
      </c>
      <c r="C16422" s="90">
        <v>43.18</v>
      </c>
    </row>
    <row r="16423" spans="1:3" x14ac:dyDescent="0.25">
      <c r="A16423" s="62" t="s">
        <v>8983</v>
      </c>
      <c r="B16423" t="s">
        <v>19053</v>
      </c>
      <c r="C16423" s="90">
        <v>43.18</v>
      </c>
    </row>
    <row r="16424" spans="1:3" x14ac:dyDescent="0.25">
      <c r="A16424" s="62" t="s">
        <v>8983</v>
      </c>
      <c r="B16424" t="s">
        <v>19053</v>
      </c>
      <c r="C16424" s="90">
        <v>43.18</v>
      </c>
    </row>
    <row r="16425" spans="1:3" x14ac:dyDescent="0.25">
      <c r="A16425" s="62" t="s">
        <v>8983</v>
      </c>
      <c r="B16425" t="s">
        <v>19053</v>
      </c>
      <c r="C16425" s="90">
        <v>43.18</v>
      </c>
    </row>
    <row r="16426" spans="1:3" x14ac:dyDescent="0.25">
      <c r="A16426" s="62" t="s">
        <v>8983</v>
      </c>
      <c r="B16426" t="s">
        <v>19053</v>
      </c>
      <c r="C16426" s="90">
        <v>43.18</v>
      </c>
    </row>
    <row r="16427" spans="1:3" x14ac:dyDescent="0.25">
      <c r="A16427" s="62" t="s">
        <v>8983</v>
      </c>
      <c r="B16427" t="s">
        <v>19053</v>
      </c>
      <c r="C16427" s="90">
        <v>43.18</v>
      </c>
    </row>
    <row r="16428" spans="1:3" x14ac:dyDescent="0.25">
      <c r="A16428" s="62" t="s">
        <v>8983</v>
      </c>
      <c r="B16428" t="s">
        <v>8984</v>
      </c>
      <c r="C16428" s="90">
        <v>43.18</v>
      </c>
    </row>
    <row r="16429" spans="1:3" x14ac:dyDescent="0.25">
      <c r="A16429" s="62" t="s">
        <v>8983</v>
      </c>
      <c r="B16429" t="s">
        <v>8984</v>
      </c>
      <c r="C16429" s="90">
        <v>43.18</v>
      </c>
    </row>
    <row r="16430" spans="1:3" x14ac:dyDescent="0.25">
      <c r="A16430" s="62" t="s">
        <v>8983</v>
      </c>
      <c r="B16430" t="s">
        <v>8984</v>
      </c>
      <c r="C16430" s="90">
        <v>43.18</v>
      </c>
    </row>
    <row r="16431" spans="1:3" x14ac:dyDescent="0.25">
      <c r="A16431" s="62" t="s">
        <v>8983</v>
      </c>
      <c r="B16431" t="s">
        <v>8984</v>
      </c>
      <c r="C16431" s="90">
        <v>43.18</v>
      </c>
    </row>
    <row r="16432" spans="1:3" x14ac:dyDescent="0.25">
      <c r="A16432" s="62" t="s">
        <v>8983</v>
      </c>
      <c r="B16432" t="s">
        <v>8984</v>
      </c>
      <c r="C16432" s="90">
        <v>43.18</v>
      </c>
    </row>
    <row r="16433" spans="1:3" x14ac:dyDescent="0.25">
      <c r="A16433" s="62" t="s">
        <v>8983</v>
      </c>
      <c r="B16433" t="s">
        <v>8984</v>
      </c>
      <c r="C16433" s="90">
        <v>43.18</v>
      </c>
    </row>
    <row r="16434" spans="1:3" x14ac:dyDescent="0.25">
      <c r="A16434" s="62" t="s">
        <v>8983</v>
      </c>
      <c r="B16434" t="s">
        <v>8984</v>
      </c>
      <c r="C16434" s="90">
        <v>43.18</v>
      </c>
    </row>
    <row r="16435" spans="1:3" x14ac:dyDescent="0.25">
      <c r="A16435" s="62" t="s">
        <v>8983</v>
      </c>
      <c r="B16435" t="s">
        <v>8984</v>
      </c>
      <c r="C16435" s="90">
        <v>43.18</v>
      </c>
    </row>
    <row r="16436" spans="1:3" x14ac:dyDescent="0.25">
      <c r="A16436" s="62" t="s">
        <v>8983</v>
      </c>
      <c r="B16436" t="s">
        <v>8985</v>
      </c>
      <c r="C16436" s="90">
        <v>43.18</v>
      </c>
    </row>
    <row r="16437" spans="1:3" x14ac:dyDescent="0.25">
      <c r="A16437" s="62" t="s">
        <v>8983</v>
      </c>
      <c r="B16437" t="s">
        <v>8985</v>
      </c>
      <c r="C16437" s="90">
        <v>43.18</v>
      </c>
    </row>
    <row r="16438" spans="1:3" x14ac:dyDescent="0.25">
      <c r="A16438" s="62" t="s">
        <v>8983</v>
      </c>
      <c r="B16438" t="s">
        <v>8985</v>
      </c>
      <c r="C16438" s="90">
        <v>43.18</v>
      </c>
    </row>
    <row r="16439" spans="1:3" x14ac:dyDescent="0.25">
      <c r="A16439" s="62" t="s">
        <v>8983</v>
      </c>
      <c r="B16439" t="s">
        <v>8985</v>
      </c>
      <c r="C16439" s="90">
        <v>43.18</v>
      </c>
    </row>
    <row r="16440" spans="1:3" x14ac:dyDescent="0.25">
      <c r="A16440" s="62" t="s">
        <v>8983</v>
      </c>
      <c r="B16440" t="s">
        <v>8985</v>
      </c>
      <c r="C16440" s="90">
        <v>43.18</v>
      </c>
    </row>
    <row r="16441" spans="1:3" x14ac:dyDescent="0.25">
      <c r="A16441" s="62" t="s">
        <v>8986</v>
      </c>
      <c r="B16441" t="s">
        <v>8987</v>
      </c>
      <c r="C16441" s="90">
        <v>27.88</v>
      </c>
    </row>
    <row r="16442" spans="1:3" x14ac:dyDescent="0.25">
      <c r="A16442" s="62" t="s">
        <v>8990</v>
      </c>
      <c r="B16442" t="s">
        <v>8991</v>
      </c>
      <c r="C16442" s="90">
        <v>37.42</v>
      </c>
    </row>
    <row r="16443" spans="1:3" x14ac:dyDescent="0.25">
      <c r="A16443" s="62" t="s">
        <v>8992</v>
      </c>
      <c r="B16443" t="s">
        <v>19054</v>
      </c>
      <c r="C16443" s="90">
        <v>66.739999999999995</v>
      </c>
    </row>
    <row r="16444" spans="1:3" x14ac:dyDescent="0.25">
      <c r="A16444" s="62" t="s">
        <v>8992</v>
      </c>
      <c r="B16444" t="s">
        <v>8993</v>
      </c>
      <c r="C16444" s="90">
        <v>66.739999999999995</v>
      </c>
    </row>
    <row r="16445" spans="1:3" x14ac:dyDescent="0.25">
      <c r="A16445" s="62" t="s">
        <v>8994</v>
      </c>
      <c r="B16445" t="s">
        <v>8995</v>
      </c>
      <c r="C16445" s="90">
        <v>23.56</v>
      </c>
    </row>
    <row r="16446" spans="1:3" x14ac:dyDescent="0.25">
      <c r="A16446" s="62" t="s">
        <v>8994</v>
      </c>
      <c r="B16446" t="s">
        <v>8995</v>
      </c>
      <c r="C16446" s="90">
        <v>23.56</v>
      </c>
    </row>
    <row r="16447" spans="1:3" x14ac:dyDescent="0.25">
      <c r="A16447" s="62" t="s">
        <v>8994</v>
      </c>
      <c r="B16447" t="s">
        <v>8995</v>
      </c>
      <c r="C16447" s="90">
        <v>23.56</v>
      </c>
    </row>
    <row r="16448" spans="1:3" x14ac:dyDescent="0.25">
      <c r="A16448" s="62" t="s">
        <v>8988</v>
      </c>
      <c r="B16448" t="s">
        <v>8996</v>
      </c>
      <c r="C16448" s="90">
        <v>43.3</v>
      </c>
    </row>
    <row r="16449" spans="1:3" x14ac:dyDescent="0.25">
      <c r="A16449" s="62" t="s">
        <v>8989</v>
      </c>
      <c r="B16449" t="s">
        <v>8997</v>
      </c>
      <c r="C16449" s="90">
        <v>29.67</v>
      </c>
    </row>
    <row r="16450" spans="1:3" x14ac:dyDescent="0.25">
      <c r="A16450" s="62" t="s">
        <v>8986</v>
      </c>
      <c r="B16450" t="s">
        <v>8997</v>
      </c>
      <c r="C16450" s="90">
        <v>29.67</v>
      </c>
    </row>
    <row r="16451" spans="1:3" x14ac:dyDescent="0.25">
      <c r="A16451" s="62" t="s">
        <v>8998</v>
      </c>
      <c r="B16451" t="s">
        <v>8999</v>
      </c>
      <c r="C16451" s="90">
        <v>24.46</v>
      </c>
    </row>
    <row r="16452" spans="1:3" x14ac:dyDescent="0.25">
      <c r="A16452" s="62" t="s">
        <v>9000</v>
      </c>
      <c r="B16452" t="s">
        <v>9001</v>
      </c>
      <c r="C16452" s="90">
        <v>22.51</v>
      </c>
    </row>
    <row r="16453" spans="1:3" x14ac:dyDescent="0.25">
      <c r="A16453" s="62" t="s">
        <v>9000</v>
      </c>
      <c r="B16453" t="s">
        <v>9001</v>
      </c>
      <c r="C16453" s="90">
        <v>22.51</v>
      </c>
    </row>
    <row r="16454" spans="1:3" x14ac:dyDescent="0.25">
      <c r="A16454" s="62" t="s">
        <v>9000</v>
      </c>
      <c r="B16454" t="s">
        <v>9001</v>
      </c>
      <c r="C16454" s="90">
        <v>22.51</v>
      </c>
    </row>
    <row r="16455" spans="1:3" x14ac:dyDescent="0.25">
      <c r="A16455" s="62" t="s">
        <v>9000</v>
      </c>
      <c r="B16455" t="s">
        <v>9001</v>
      </c>
      <c r="C16455" s="90">
        <v>22.51</v>
      </c>
    </row>
    <row r="16456" spans="1:3" x14ac:dyDescent="0.25">
      <c r="A16456" s="62" t="s">
        <v>9000</v>
      </c>
      <c r="B16456" t="s">
        <v>9001</v>
      </c>
      <c r="C16456" s="90">
        <v>22.51</v>
      </c>
    </row>
    <row r="16457" spans="1:3" x14ac:dyDescent="0.25">
      <c r="A16457" s="62" t="s">
        <v>9000</v>
      </c>
      <c r="B16457" t="s">
        <v>9001</v>
      </c>
      <c r="C16457" s="90">
        <v>22.51</v>
      </c>
    </row>
    <row r="16458" spans="1:3" x14ac:dyDescent="0.25">
      <c r="A16458" s="62" t="s">
        <v>9000</v>
      </c>
      <c r="B16458" t="s">
        <v>9001</v>
      </c>
      <c r="C16458" s="90">
        <v>22.51</v>
      </c>
    </row>
    <row r="16459" spans="1:3" x14ac:dyDescent="0.25">
      <c r="A16459" s="62" t="s">
        <v>9002</v>
      </c>
      <c r="B16459" t="s">
        <v>9003</v>
      </c>
      <c r="C16459" s="90">
        <v>22.69</v>
      </c>
    </row>
    <row r="16460" spans="1:3" x14ac:dyDescent="0.25">
      <c r="A16460" s="62" t="s">
        <v>9002</v>
      </c>
      <c r="B16460" t="s">
        <v>9003</v>
      </c>
      <c r="C16460" s="90">
        <v>22.69</v>
      </c>
    </row>
    <row r="16461" spans="1:3" x14ac:dyDescent="0.25">
      <c r="A16461" s="62" t="s">
        <v>9002</v>
      </c>
      <c r="B16461" t="s">
        <v>9003</v>
      </c>
      <c r="C16461" s="90">
        <v>22.69</v>
      </c>
    </row>
    <row r="16462" spans="1:3" x14ac:dyDescent="0.25">
      <c r="B16462" t="s">
        <v>9004</v>
      </c>
      <c r="C16462" s="90">
        <v>416.72</v>
      </c>
    </row>
    <row r="16463" spans="1:3" x14ac:dyDescent="0.25">
      <c r="A16463" s="62" t="s">
        <v>19055</v>
      </c>
      <c r="B16463" t="s">
        <v>9006</v>
      </c>
      <c r="C16463" s="90">
        <v>416.72</v>
      </c>
    </row>
    <row r="16464" spans="1:3" x14ac:dyDescent="0.25">
      <c r="A16464" s="62" t="s">
        <v>9005</v>
      </c>
      <c r="B16464" t="s">
        <v>9007</v>
      </c>
      <c r="C16464" s="90">
        <v>26.7</v>
      </c>
    </row>
    <row r="16465" spans="1:3" x14ac:dyDescent="0.25">
      <c r="A16465" s="62" t="s">
        <v>9005</v>
      </c>
      <c r="B16465" t="s">
        <v>9007</v>
      </c>
      <c r="C16465" s="90">
        <v>26.7</v>
      </c>
    </row>
    <row r="16466" spans="1:3" x14ac:dyDescent="0.25">
      <c r="A16466" s="62" t="s">
        <v>9008</v>
      </c>
      <c r="B16466" t="s">
        <v>9009</v>
      </c>
      <c r="C16466" s="90">
        <v>419.6</v>
      </c>
    </row>
    <row r="16467" spans="1:3" x14ac:dyDescent="0.25">
      <c r="A16467" s="62" t="s">
        <v>9008</v>
      </c>
      <c r="B16467" t="s">
        <v>9009</v>
      </c>
      <c r="C16467" s="90">
        <v>419.6</v>
      </c>
    </row>
    <row r="16468" spans="1:3" x14ac:dyDescent="0.25">
      <c r="A16468" s="62" t="s">
        <v>9010</v>
      </c>
      <c r="B16468" t="s">
        <v>9011</v>
      </c>
      <c r="C16468" s="90">
        <v>554.20000000000005</v>
      </c>
    </row>
    <row r="16469" spans="1:3" x14ac:dyDescent="0.25">
      <c r="A16469" s="62" t="s">
        <v>9012</v>
      </c>
      <c r="B16469" t="s">
        <v>9013</v>
      </c>
      <c r="C16469" s="90">
        <v>783.69</v>
      </c>
    </row>
    <row r="16470" spans="1:3" x14ac:dyDescent="0.25">
      <c r="A16470" s="62" t="s">
        <v>9012</v>
      </c>
      <c r="B16470" t="s">
        <v>9013</v>
      </c>
      <c r="C16470" s="90">
        <v>783.69</v>
      </c>
    </row>
    <row r="16471" spans="1:3" x14ac:dyDescent="0.25">
      <c r="A16471" s="62" t="s">
        <v>9014</v>
      </c>
      <c r="B16471" t="s">
        <v>9015</v>
      </c>
      <c r="C16471" s="90">
        <v>134.28</v>
      </c>
    </row>
    <row r="16472" spans="1:3" x14ac:dyDescent="0.25">
      <c r="A16472" s="62" t="s">
        <v>9016</v>
      </c>
      <c r="B16472" t="s">
        <v>9015</v>
      </c>
      <c r="C16472" s="90">
        <v>134.28</v>
      </c>
    </row>
    <row r="16473" spans="1:3" x14ac:dyDescent="0.25">
      <c r="A16473" s="62" t="s">
        <v>9016</v>
      </c>
      <c r="B16473" t="s">
        <v>9015</v>
      </c>
      <c r="C16473" s="90">
        <v>134.28</v>
      </c>
    </row>
    <row r="16474" spans="1:3" x14ac:dyDescent="0.25">
      <c r="A16474" s="62" t="s">
        <v>9014</v>
      </c>
      <c r="B16474" t="s">
        <v>9015</v>
      </c>
      <c r="C16474" s="90">
        <v>134.28</v>
      </c>
    </row>
    <row r="16475" spans="1:3" x14ac:dyDescent="0.25">
      <c r="A16475" s="62" t="s">
        <v>9014</v>
      </c>
      <c r="B16475" t="s">
        <v>9017</v>
      </c>
      <c r="C16475" s="90">
        <v>147.33000000000001</v>
      </c>
    </row>
    <row r="16476" spans="1:3" x14ac:dyDescent="0.25">
      <c r="A16476" s="62" t="s">
        <v>9014</v>
      </c>
      <c r="B16476" t="s">
        <v>9017</v>
      </c>
      <c r="C16476" s="90">
        <v>147.33000000000001</v>
      </c>
    </row>
    <row r="16477" spans="1:3" x14ac:dyDescent="0.25">
      <c r="A16477" s="62" t="s">
        <v>9016</v>
      </c>
      <c r="B16477" t="s">
        <v>9018</v>
      </c>
      <c r="C16477" s="90">
        <v>134.28</v>
      </c>
    </row>
    <row r="16478" spans="1:3" x14ac:dyDescent="0.25">
      <c r="A16478" s="62" t="s">
        <v>9016</v>
      </c>
      <c r="B16478" t="s">
        <v>9018</v>
      </c>
      <c r="C16478" s="90">
        <v>134.28</v>
      </c>
    </row>
    <row r="16479" spans="1:3" x14ac:dyDescent="0.25">
      <c r="A16479" s="62" t="s">
        <v>9016</v>
      </c>
      <c r="B16479" t="s">
        <v>9019</v>
      </c>
      <c r="C16479" s="90">
        <v>134.28</v>
      </c>
    </row>
    <row r="16480" spans="1:3" x14ac:dyDescent="0.25">
      <c r="A16480" s="62" t="s">
        <v>9016</v>
      </c>
      <c r="B16480" t="s">
        <v>9019</v>
      </c>
      <c r="C16480" s="90">
        <v>134.28</v>
      </c>
    </row>
    <row r="16481" spans="1:3" x14ac:dyDescent="0.25">
      <c r="A16481" s="62" t="s">
        <v>9020</v>
      </c>
      <c r="B16481" t="s">
        <v>9021</v>
      </c>
      <c r="C16481" s="90">
        <v>286.62</v>
      </c>
    </row>
    <row r="16482" spans="1:3" x14ac:dyDescent="0.25">
      <c r="A16482" s="62" t="s">
        <v>9020</v>
      </c>
      <c r="B16482" t="s">
        <v>9021</v>
      </c>
      <c r="C16482" s="90">
        <v>286.62</v>
      </c>
    </row>
    <row r="16483" spans="1:3" x14ac:dyDescent="0.25">
      <c r="A16483" s="62" t="s">
        <v>9022</v>
      </c>
      <c r="B16483" t="s">
        <v>9023</v>
      </c>
      <c r="C16483" s="90">
        <v>286.62</v>
      </c>
    </row>
    <row r="16484" spans="1:3" x14ac:dyDescent="0.25">
      <c r="A16484" s="62" t="s">
        <v>19056</v>
      </c>
      <c r="B16484" t="s">
        <v>19057</v>
      </c>
      <c r="C16484" s="90">
        <v>266.93</v>
      </c>
    </row>
    <row r="16485" spans="1:3" x14ac:dyDescent="0.25">
      <c r="A16485" s="62" t="s">
        <v>19056</v>
      </c>
      <c r="B16485" t="s">
        <v>19057</v>
      </c>
      <c r="C16485" s="90">
        <v>266.93</v>
      </c>
    </row>
    <row r="16486" spans="1:3" x14ac:dyDescent="0.25">
      <c r="A16486" s="62" t="s">
        <v>9024</v>
      </c>
      <c r="B16486" t="s">
        <v>9025</v>
      </c>
      <c r="C16486" s="90">
        <v>1774.26</v>
      </c>
    </row>
    <row r="16487" spans="1:3" x14ac:dyDescent="0.25">
      <c r="A16487" s="62" t="s">
        <v>9024</v>
      </c>
      <c r="B16487" t="s">
        <v>9025</v>
      </c>
      <c r="C16487" s="90">
        <v>1774.26</v>
      </c>
    </row>
    <row r="16488" spans="1:3" x14ac:dyDescent="0.25">
      <c r="A16488" s="62" t="s">
        <v>9026</v>
      </c>
      <c r="B16488" t="s">
        <v>9027</v>
      </c>
      <c r="C16488" s="90">
        <v>2586.8000000000002</v>
      </c>
    </row>
    <row r="16489" spans="1:3" x14ac:dyDescent="0.25">
      <c r="B16489" t="s">
        <v>9028</v>
      </c>
      <c r="C16489" s="90">
        <v>198.74</v>
      </c>
    </row>
    <row r="16490" spans="1:3" x14ac:dyDescent="0.25">
      <c r="A16490" s="62" t="s">
        <v>9029</v>
      </c>
      <c r="B16490" t="s">
        <v>9030</v>
      </c>
      <c r="C16490" s="90">
        <v>130.38999999999999</v>
      </c>
    </row>
    <row r="16491" spans="1:3" x14ac:dyDescent="0.25">
      <c r="A16491" s="62" t="s">
        <v>9031</v>
      </c>
      <c r="B16491" t="s">
        <v>9032</v>
      </c>
      <c r="C16491" s="90">
        <v>208.51</v>
      </c>
    </row>
    <row r="16492" spans="1:3" x14ac:dyDescent="0.25">
      <c r="B16492" t="s">
        <v>9033</v>
      </c>
      <c r="C16492" s="90">
        <v>2339.5500000000002</v>
      </c>
    </row>
    <row r="16493" spans="1:3" x14ac:dyDescent="0.25">
      <c r="B16493" t="s">
        <v>9033</v>
      </c>
      <c r="C16493" s="90">
        <v>2339.5500000000002</v>
      </c>
    </row>
    <row r="16494" spans="1:3" x14ac:dyDescent="0.25">
      <c r="A16494" s="62" t="s">
        <v>9034</v>
      </c>
      <c r="B16494" t="s">
        <v>9035</v>
      </c>
      <c r="C16494" s="90">
        <v>1825.64</v>
      </c>
    </row>
    <row r="16495" spans="1:3" x14ac:dyDescent="0.25">
      <c r="A16495" s="62" t="s">
        <v>19058</v>
      </c>
      <c r="B16495" t="s">
        <v>19059</v>
      </c>
      <c r="C16495" s="90">
        <v>205.48</v>
      </c>
    </row>
    <row r="16496" spans="1:3" x14ac:dyDescent="0.25">
      <c r="A16496" s="62" t="s">
        <v>19058</v>
      </c>
      <c r="B16496" t="s">
        <v>19059</v>
      </c>
      <c r="C16496" s="90">
        <v>205.48</v>
      </c>
    </row>
    <row r="16497" spans="1:3" x14ac:dyDescent="0.25">
      <c r="B16497" t="s">
        <v>9036</v>
      </c>
      <c r="C16497" s="90">
        <v>6199.38</v>
      </c>
    </row>
    <row r="16498" spans="1:3" x14ac:dyDescent="0.25">
      <c r="A16498" s="62" t="s">
        <v>9037</v>
      </c>
      <c r="B16498" t="s">
        <v>9038</v>
      </c>
      <c r="C16498" s="90">
        <v>205.86</v>
      </c>
    </row>
    <row r="16499" spans="1:3" x14ac:dyDescent="0.25">
      <c r="A16499" s="62" t="s">
        <v>9039</v>
      </c>
      <c r="B16499" t="s">
        <v>9040</v>
      </c>
      <c r="C16499" s="90">
        <v>8.52</v>
      </c>
    </row>
    <row r="16500" spans="1:3" x14ac:dyDescent="0.25">
      <c r="A16500" s="62" t="s">
        <v>9039</v>
      </c>
      <c r="B16500" t="s">
        <v>9040</v>
      </c>
      <c r="C16500" s="90">
        <v>8.52</v>
      </c>
    </row>
    <row r="16501" spans="1:3" x14ac:dyDescent="0.25">
      <c r="A16501" s="62" t="s">
        <v>9039</v>
      </c>
      <c r="B16501" t="s">
        <v>9040</v>
      </c>
      <c r="C16501" s="90">
        <v>8.52</v>
      </c>
    </row>
    <row r="16502" spans="1:3" x14ac:dyDescent="0.25">
      <c r="A16502" s="62" t="s">
        <v>9039</v>
      </c>
      <c r="B16502" t="s">
        <v>9040</v>
      </c>
      <c r="C16502" s="90">
        <v>8.52</v>
      </c>
    </row>
    <row r="16503" spans="1:3" x14ac:dyDescent="0.25">
      <c r="A16503" s="62" t="s">
        <v>9039</v>
      </c>
      <c r="B16503" t="s">
        <v>9040</v>
      </c>
      <c r="C16503" s="90">
        <v>8.52</v>
      </c>
    </row>
    <row r="16504" spans="1:3" x14ac:dyDescent="0.25">
      <c r="A16504" s="62" t="s">
        <v>9041</v>
      </c>
      <c r="B16504" t="s">
        <v>9042</v>
      </c>
      <c r="C16504" s="90">
        <v>102.66</v>
      </c>
    </row>
    <row r="16505" spans="1:3" x14ac:dyDescent="0.25">
      <c r="A16505" s="62" t="s">
        <v>9041</v>
      </c>
      <c r="B16505" t="s">
        <v>9042</v>
      </c>
      <c r="C16505" s="90">
        <v>102.66</v>
      </c>
    </row>
    <row r="16506" spans="1:3" x14ac:dyDescent="0.25">
      <c r="A16506" s="62" t="s">
        <v>9041</v>
      </c>
      <c r="B16506" t="s">
        <v>9042</v>
      </c>
      <c r="C16506" s="90">
        <v>102.66</v>
      </c>
    </row>
    <row r="16507" spans="1:3" x14ac:dyDescent="0.25">
      <c r="A16507" s="62" t="s">
        <v>9041</v>
      </c>
      <c r="B16507" t="s">
        <v>9042</v>
      </c>
      <c r="C16507" s="90">
        <v>102.66</v>
      </c>
    </row>
    <row r="16508" spans="1:3" x14ac:dyDescent="0.25">
      <c r="A16508" s="62" t="s">
        <v>9041</v>
      </c>
      <c r="B16508" t="s">
        <v>9042</v>
      </c>
      <c r="C16508" s="90">
        <v>102.66</v>
      </c>
    </row>
    <row r="16509" spans="1:3" x14ac:dyDescent="0.25">
      <c r="A16509" s="62" t="s">
        <v>9041</v>
      </c>
      <c r="B16509" t="s">
        <v>9042</v>
      </c>
      <c r="C16509" s="90">
        <v>102.66</v>
      </c>
    </row>
    <row r="16510" spans="1:3" x14ac:dyDescent="0.25">
      <c r="A16510" s="62" t="s">
        <v>9041</v>
      </c>
      <c r="B16510" t="s">
        <v>9042</v>
      </c>
      <c r="C16510" s="90">
        <v>102.66</v>
      </c>
    </row>
    <row r="16511" spans="1:3" x14ac:dyDescent="0.25">
      <c r="A16511" s="62" t="s">
        <v>9041</v>
      </c>
      <c r="B16511" t="s">
        <v>9042</v>
      </c>
      <c r="C16511" s="90">
        <v>102.66</v>
      </c>
    </row>
    <row r="16512" spans="1:3" x14ac:dyDescent="0.25">
      <c r="A16512" s="62" t="s">
        <v>9041</v>
      </c>
      <c r="B16512" t="s">
        <v>9042</v>
      </c>
      <c r="C16512" s="90">
        <v>102.66</v>
      </c>
    </row>
    <row r="16513" spans="1:3" x14ac:dyDescent="0.25">
      <c r="A16513" s="62" t="s">
        <v>9041</v>
      </c>
      <c r="B16513" t="s">
        <v>9042</v>
      </c>
      <c r="C16513" s="90">
        <v>102.66</v>
      </c>
    </row>
    <row r="16514" spans="1:3" x14ac:dyDescent="0.25">
      <c r="A16514" s="62" t="s">
        <v>9043</v>
      </c>
      <c r="B16514" t="s">
        <v>9044</v>
      </c>
      <c r="C16514" s="90">
        <v>8.09</v>
      </c>
    </row>
    <row r="16515" spans="1:3" x14ac:dyDescent="0.25">
      <c r="A16515" s="62" t="s">
        <v>9043</v>
      </c>
      <c r="B16515" t="s">
        <v>9044</v>
      </c>
      <c r="C16515" s="90">
        <v>8.09</v>
      </c>
    </row>
    <row r="16516" spans="1:3" x14ac:dyDescent="0.25">
      <c r="A16516" s="62" t="s">
        <v>9043</v>
      </c>
      <c r="B16516" t="s">
        <v>9044</v>
      </c>
      <c r="C16516" s="90">
        <v>8.09</v>
      </c>
    </row>
    <row r="16517" spans="1:3" x14ac:dyDescent="0.25">
      <c r="A16517" s="62" t="s">
        <v>9043</v>
      </c>
      <c r="B16517" t="s">
        <v>9044</v>
      </c>
      <c r="C16517" s="90">
        <v>8.09</v>
      </c>
    </row>
    <row r="16518" spans="1:3" x14ac:dyDescent="0.25">
      <c r="A16518" s="62" t="s">
        <v>9045</v>
      </c>
      <c r="B16518" t="s">
        <v>9046</v>
      </c>
      <c r="C16518" s="90">
        <v>9.19</v>
      </c>
    </row>
    <row r="16519" spans="1:3" x14ac:dyDescent="0.25">
      <c r="A16519" s="62" t="s">
        <v>9045</v>
      </c>
      <c r="B16519" t="s">
        <v>9046</v>
      </c>
      <c r="C16519" s="90">
        <v>9.19</v>
      </c>
    </row>
    <row r="16520" spans="1:3" x14ac:dyDescent="0.25">
      <c r="A16520" s="62" t="s">
        <v>9047</v>
      </c>
      <c r="B16520" t="s">
        <v>9048</v>
      </c>
      <c r="C16520" s="90">
        <v>19.829999999999998</v>
      </c>
    </row>
    <row r="16521" spans="1:3" x14ac:dyDescent="0.25">
      <c r="A16521" s="62" t="s">
        <v>9049</v>
      </c>
      <c r="B16521" t="s">
        <v>9050</v>
      </c>
      <c r="C16521" s="90">
        <v>8</v>
      </c>
    </row>
    <row r="16522" spans="1:3" x14ac:dyDescent="0.25">
      <c r="A16522" s="62" t="s">
        <v>9049</v>
      </c>
      <c r="B16522" t="s">
        <v>9050</v>
      </c>
      <c r="C16522" s="90">
        <v>8</v>
      </c>
    </row>
    <row r="16523" spans="1:3" x14ac:dyDescent="0.25">
      <c r="A16523" s="62" t="s">
        <v>9051</v>
      </c>
      <c r="B16523" t="s">
        <v>9052</v>
      </c>
      <c r="C16523" s="90">
        <v>7.94</v>
      </c>
    </row>
    <row r="16524" spans="1:3" x14ac:dyDescent="0.25">
      <c r="A16524" s="62" t="s">
        <v>9051</v>
      </c>
      <c r="B16524" t="s">
        <v>9052</v>
      </c>
      <c r="C16524" s="90">
        <v>7.94</v>
      </c>
    </row>
    <row r="16525" spans="1:3" x14ac:dyDescent="0.25">
      <c r="A16525" s="62" t="s">
        <v>9051</v>
      </c>
      <c r="B16525" t="s">
        <v>9052</v>
      </c>
      <c r="C16525" s="90">
        <v>7.94</v>
      </c>
    </row>
    <row r="16526" spans="1:3" x14ac:dyDescent="0.25">
      <c r="A16526" s="62" t="s">
        <v>9051</v>
      </c>
      <c r="B16526" t="s">
        <v>9052</v>
      </c>
      <c r="C16526" s="90">
        <v>7.94</v>
      </c>
    </row>
    <row r="16527" spans="1:3" x14ac:dyDescent="0.25">
      <c r="A16527" s="62" t="s">
        <v>9051</v>
      </c>
      <c r="B16527" t="s">
        <v>9052</v>
      </c>
      <c r="C16527" s="90">
        <v>7.94</v>
      </c>
    </row>
    <row r="16528" spans="1:3" x14ac:dyDescent="0.25">
      <c r="A16528" s="62" t="s">
        <v>9053</v>
      </c>
      <c r="B16528" t="s">
        <v>9054</v>
      </c>
      <c r="C16528" s="90">
        <v>8.31</v>
      </c>
    </row>
    <row r="16529" spans="1:3" x14ac:dyDescent="0.25">
      <c r="A16529" s="62" t="s">
        <v>9055</v>
      </c>
      <c r="B16529" t="s">
        <v>9056</v>
      </c>
      <c r="C16529" s="90">
        <v>7.96</v>
      </c>
    </row>
    <row r="16530" spans="1:3" x14ac:dyDescent="0.25">
      <c r="A16530" s="62" t="s">
        <v>9057</v>
      </c>
      <c r="B16530" t="s">
        <v>9058</v>
      </c>
      <c r="C16530" s="90">
        <v>8.41</v>
      </c>
    </row>
    <row r="16531" spans="1:3" x14ac:dyDescent="0.25">
      <c r="A16531" s="62" t="s">
        <v>9057</v>
      </c>
      <c r="B16531" t="s">
        <v>9058</v>
      </c>
      <c r="C16531" s="90">
        <v>8.41</v>
      </c>
    </row>
    <row r="16532" spans="1:3" x14ac:dyDescent="0.25">
      <c r="A16532" s="62" t="s">
        <v>9057</v>
      </c>
      <c r="B16532" t="s">
        <v>9058</v>
      </c>
      <c r="C16532" s="90">
        <v>8.41</v>
      </c>
    </row>
    <row r="16533" spans="1:3" x14ac:dyDescent="0.25">
      <c r="A16533" s="62" t="s">
        <v>9057</v>
      </c>
      <c r="B16533" t="s">
        <v>9058</v>
      </c>
      <c r="C16533" s="90">
        <v>8.41</v>
      </c>
    </row>
    <row r="16534" spans="1:3" x14ac:dyDescent="0.25">
      <c r="A16534" s="62" t="s">
        <v>9057</v>
      </c>
      <c r="B16534" t="s">
        <v>9058</v>
      </c>
      <c r="C16534" s="90">
        <v>8.41</v>
      </c>
    </row>
    <row r="16535" spans="1:3" x14ac:dyDescent="0.25">
      <c r="A16535" s="62" t="s">
        <v>9057</v>
      </c>
      <c r="B16535" t="s">
        <v>9058</v>
      </c>
      <c r="C16535" s="90">
        <v>8.41</v>
      </c>
    </row>
    <row r="16536" spans="1:3" x14ac:dyDescent="0.25">
      <c r="A16536" s="62" t="s">
        <v>9057</v>
      </c>
      <c r="B16536" t="s">
        <v>9058</v>
      </c>
      <c r="C16536" s="90">
        <v>8.41</v>
      </c>
    </row>
    <row r="16537" spans="1:3" x14ac:dyDescent="0.25">
      <c r="A16537" s="62" t="s">
        <v>9059</v>
      </c>
      <c r="B16537" t="s">
        <v>9060</v>
      </c>
      <c r="C16537" s="90">
        <v>8.92</v>
      </c>
    </row>
    <row r="16538" spans="1:3" x14ac:dyDescent="0.25">
      <c r="A16538" s="62" t="s">
        <v>9059</v>
      </c>
      <c r="B16538" t="s">
        <v>9060</v>
      </c>
      <c r="C16538" s="90">
        <v>8.92</v>
      </c>
    </row>
    <row r="16539" spans="1:3" x14ac:dyDescent="0.25">
      <c r="A16539" s="62" t="s">
        <v>9059</v>
      </c>
      <c r="B16539" t="s">
        <v>9060</v>
      </c>
      <c r="C16539" s="90">
        <v>8.92</v>
      </c>
    </row>
    <row r="16540" spans="1:3" x14ac:dyDescent="0.25">
      <c r="A16540" s="62" t="s">
        <v>9059</v>
      </c>
      <c r="B16540" t="s">
        <v>9060</v>
      </c>
      <c r="C16540" s="90">
        <v>8.92</v>
      </c>
    </row>
    <row r="16541" spans="1:3" x14ac:dyDescent="0.25">
      <c r="A16541" s="62" t="s">
        <v>9059</v>
      </c>
      <c r="B16541" t="s">
        <v>9060</v>
      </c>
      <c r="C16541" s="90">
        <v>8.92</v>
      </c>
    </row>
    <row r="16542" spans="1:3" x14ac:dyDescent="0.25">
      <c r="A16542" s="62" t="s">
        <v>9059</v>
      </c>
      <c r="B16542" t="s">
        <v>9060</v>
      </c>
      <c r="C16542" s="90">
        <v>8.92</v>
      </c>
    </row>
    <row r="16543" spans="1:3" x14ac:dyDescent="0.25">
      <c r="A16543" s="62" t="s">
        <v>9059</v>
      </c>
      <c r="B16543" t="s">
        <v>9060</v>
      </c>
      <c r="C16543" s="90">
        <v>8.92</v>
      </c>
    </row>
    <row r="16544" spans="1:3" x14ac:dyDescent="0.25">
      <c r="A16544" s="62" t="s">
        <v>9059</v>
      </c>
      <c r="B16544" t="s">
        <v>9060</v>
      </c>
      <c r="C16544" s="90">
        <v>8.92</v>
      </c>
    </row>
    <row r="16545" spans="1:3" x14ac:dyDescent="0.25">
      <c r="A16545" s="62" t="s">
        <v>9061</v>
      </c>
      <c r="B16545" t="s">
        <v>9062</v>
      </c>
      <c r="C16545" s="90">
        <v>25.23</v>
      </c>
    </row>
    <row r="16546" spans="1:3" x14ac:dyDescent="0.25">
      <c r="A16546" s="62" t="s">
        <v>9064</v>
      </c>
      <c r="B16546" t="s">
        <v>9062</v>
      </c>
      <c r="C16546" s="90">
        <v>25.23</v>
      </c>
    </row>
    <row r="16547" spans="1:3" x14ac:dyDescent="0.25">
      <c r="A16547" s="62" t="s">
        <v>9064</v>
      </c>
      <c r="B16547" t="s">
        <v>9062</v>
      </c>
      <c r="C16547" s="90">
        <v>25.23</v>
      </c>
    </row>
    <row r="16548" spans="1:3" x14ac:dyDescent="0.25">
      <c r="A16548" s="62" t="s">
        <v>9063</v>
      </c>
      <c r="B16548" t="s">
        <v>9062</v>
      </c>
      <c r="C16548" s="90">
        <v>25.23</v>
      </c>
    </row>
    <row r="16549" spans="1:3" x14ac:dyDescent="0.25">
      <c r="A16549" s="62" t="s">
        <v>9061</v>
      </c>
      <c r="B16549" t="s">
        <v>9062</v>
      </c>
      <c r="C16549" s="90">
        <v>25.23</v>
      </c>
    </row>
    <row r="16550" spans="1:3" x14ac:dyDescent="0.25">
      <c r="A16550" s="62" t="s">
        <v>9061</v>
      </c>
      <c r="B16550" t="s">
        <v>9062</v>
      </c>
      <c r="C16550" s="90">
        <v>25.23</v>
      </c>
    </row>
    <row r="16551" spans="1:3" x14ac:dyDescent="0.25">
      <c r="A16551" s="62" t="s">
        <v>9061</v>
      </c>
      <c r="B16551" t="s">
        <v>9062</v>
      </c>
      <c r="C16551" s="90">
        <v>25.23</v>
      </c>
    </row>
    <row r="16552" spans="1:3" x14ac:dyDescent="0.25">
      <c r="A16552" s="62" t="s">
        <v>9064</v>
      </c>
      <c r="B16552" t="s">
        <v>9062</v>
      </c>
      <c r="C16552" s="90">
        <v>25.23</v>
      </c>
    </row>
    <row r="16553" spans="1:3" x14ac:dyDescent="0.25">
      <c r="A16553" s="62" t="s">
        <v>9065</v>
      </c>
      <c r="B16553" t="s">
        <v>9066</v>
      </c>
      <c r="C16553" s="90">
        <v>33.119999999999997</v>
      </c>
    </row>
    <row r="16554" spans="1:3" x14ac:dyDescent="0.25">
      <c r="A16554" s="62" t="s">
        <v>9065</v>
      </c>
      <c r="B16554" t="s">
        <v>9066</v>
      </c>
      <c r="C16554" s="90">
        <v>33.119999999999997</v>
      </c>
    </row>
    <row r="16555" spans="1:3" x14ac:dyDescent="0.25">
      <c r="A16555" s="62" t="s">
        <v>9065</v>
      </c>
      <c r="B16555" t="s">
        <v>9067</v>
      </c>
      <c r="C16555" s="90">
        <v>33.119999999999997</v>
      </c>
    </row>
    <row r="16556" spans="1:3" x14ac:dyDescent="0.25">
      <c r="A16556" s="62" t="s">
        <v>9065</v>
      </c>
      <c r="B16556" t="s">
        <v>9067</v>
      </c>
      <c r="C16556" s="90">
        <v>33.119999999999997</v>
      </c>
    </row>
    <row r="16557" spans="1:3" x14ac:dyDescent="0.25">
      <c r="A16557" s="62" t="s">
        <v>9065</v>
      </c>
      <c r="B16557" t="s">
        <v>9067</v>
      </c>
      <c r="C16557" s="90">
        <v>33.119999999999997</v>
      </c>
    </row>
    <row r="16558" spans="1:3" x14ac:dyDescent="0.25">
      <c r="A16558" s="62" t="s">
        <v>9065</v>
      </c>
      <c r="B16558" t="s">
        <v>9067</v>
      </c>
      <c r="C16558" s="90">
        <v>33.119999999999997</v>
      </c>
    </row>
    <row r="16559" spans="1:3" x14ac:dyDescent="0.25">
      <c r="A16559" s="62" t="s">
        <v>9068</v>
      </c>
      <c r="B16559" t="s">
        <v>9069</v>
      </c>
      <c r="C16559" s="90">
        <v>14.71</v>
      </c>
    </row>
    <row r="16560" spans="1:3" x14ac:dyDescent="0.25">
      <c r="A16560" s="62" t="s">
        <v>9068</v>
      </c>
      <c r="B16560" t="s">
        <v>9069</v>
      </c>
      <c r="C16560" s="90">
        <v>14.71</v>
      </c>
    </row>
    <row r="16561" spans="1:3" x14ac:dyDescent="0.25">
      <c r="A16561" s="62" t="s">
        <v>9068</v>
      </c>
      <c r="B16561" t="s">
        <v>9069</v>
      </c>
      <c r="C16561" s="90">
        <v>14.71</v>
      </c>
    </row>
    <row r="16562" spans="1:3" x14ac:dyDescent="0.25">
      <c r="A16562" s="62" t="s">
        <v>9068</v>
      </c>
      <c r="B16562" t="s">
        <v>9069</v>
      </c>
      <c r="C16562" s="90">
        <v>14.71</v>
      </c>
    </row>
    <row r="16563" spans="1:3" x14ac:dyDescent="0.25">
      <c r="A16563" s="62" t="s">
        <v>9070</v>
      </c>
      <c r="B16563" t="s">
        <v>9071</v>
      </c>
      <c r="C16563" s="90">
        <v>17.27</v>
      </c>
    </row>
    <row r="16564" spans="1:3" x14ac:dyDescent="0.25">
      <c r="A16564" s="62" t="s">
        <v>9070</v>
      </c>
      <c r="B16564" t="s">
        <v>9071</v>
      </c>
      <c r="C16564" s="90">
        <v>17.27</v>
      </c>
    </row>
    <row r="16565" spans="1:3" x14ac:dyDescent="0.25">
      <c r="A16565" s="62" t="s">
        <v>9070</v>
      </c>
      <c r="B16565" t="s">
        <v>9071</v>
      </c>
      <c r="C16565" s="90">
        <v>17.27</v>
      </c>
    </row>
    <row r="16566" spans="1:3" x14ac:dyDescent="0.25">
      <c r="A16566" s="62" t="s">
        <v>9070</v>
      </c>
      <c r="B16566" t="s">
        <v>9071</v>
      </c>
      <c r="C16566" s="90">
        <v>17.27</v>
      </c>
    </row>
    <row r="16567" spans="1:3" x14ac:dyDescent="0.25">
      <c r="A16567" s="62" t="s">
        <v>9070</v>
      </c>
      <c r="B16567" t="s">
        <v>9071</v>
      </c>
      <c r="C16567" s="90">
        <v>17.27</v>
      </c>
    </row>
    <row r="16568" spans="1:3" x14ac:dyDescent="0.25">
      <c r="A16568" s="62" t="s">
        <v>9070</v>
      </c>
      <c r="B16568" t="s">
        <v>9071</v>
      </c>
      <c r="C16568" s="90">
        <v>17.27</v>
      </c>
    </row>
    <row r="16569" spans="1:3" x14ac:dyDescent="0.25">
      <c r="A16569" s="62" t="s">
        <v>9072</v>
      </c>
      <c r="B16569" t="s">
        <v>9073</v>
      </c>
      <c r="C16569" s="90">
        <v>158.35</v>
      </c>
    </row>
    <row r="16570" spans="1:3" x14ac:dyDescent="0.25">
      <c r="A16570" s="62" t="s">
        <v>9072</v>
      </c>
      <c r="B16570" t="s">
        <v>9073</v>
      </c>
      <c r="C16570" s="90">
        <v>158.35</v>
      </c>
    </row>
    <row r="16571" spans="1:3" x14ac:dyDescent="0.25">
      <c r="A16571" s="62" t="s">
        <v>9074</v>
      </c>
      <c r="B16571" t="s">
        <v>9075</v>
      </c>
      <c r="C16571" s="90">
        <v>126.56</v>
      </c>
    </row>
    <row r="16572" spans="1:3" x14ac:dyDescent="0.25">
      <c r="A16572" s="62" t="s">
        <v>9074</v>
      </c>
      <c r="B16572" t="s">
        <v>9075</v>
      </c>
      <c r="C16572" s="90">
        <v>126.56</v>
      </c>
    </row>
    <row r="16573" spans="1:3" x14ac:dyDescent="0.25">
      <c r="A16573" s="62" t="s">
        <v>9076</v>
      </c>
      <c r="B16573" t="s">
        <v>9077</v>
      </c>
      <c r="C16573" s="90">
        <v>8.92</v>
      </c>
    </row>
    <row r="16574" spans="1:3" x14ac:dyDescent="0.25">
      <c r="A16574" s="62" t="s">
        <v>9080</v>
      </c>
      <c r="B16574" t="s">
        <v>9079</v>
      </c>
      <c r="C16574" s="90">
        <v>395.93</v>
      </c>
    </row>
    <row r="16575" spans="1:3" x14ac:dyDescent="0.25">
      <c r="A16575" s="62" t="s">
        <v>9078</v>
      </c>
      <c r="B16575" t="s">
        <v>9079</v>
      </c>
      <c r="C16575" s="90">
        <v>395.93</v>
      </c>
    </row>
    <row r="16576" spans="1:3" x14ac:dyDescent="0.25">
      <c r="A16576" s="62" t="s">
        <v>9078</v>
      </c>
      <c r="B16576" t="s">
        <v>9079</v>
      </c>
      <c r="C16576" s="90">
        <v>395.93</v>
      </c>
    </row>
    <row r="16577" spans="1:3" x14ac:dyDescent="0.25">
      <c r="A16577" s="62" t="s">
        <v>9078</v>
      </c>
      <c r="B16577" t="s">
        <v>9079</v>
      </c>
      <c r="C16577" s="90">
        <v>395.93</v>
      </c>
    </row>
    <row r="16578" spans="1:3" x14ac:dyDescent="0.25">
      <c r="A16578" s="62" t="s">
        <v>9081</v>
      </c>
      <c r="B16578" t="s">
        <v>9082</v>
      </c>
      <c r="C16578" s="90">
        <v>9.7200000000000006</v>
      </c>
    </row>
    <row r="16579" spans="1:3" x14ac:dyDescent="0.25">
      <c r="A16579" s="62" t="s">
        <v>9081</v>
      </c>
      <c r="B16579" t="s">
        <v>9082</v>
      </c>
      <c r="C16579" s="90">
        <v>9.7200000000000006</v>
      </c>
    </row>
    <row r="16580" spans="1:3" x14ac:dyDescent="0.25">
      <c r="A16580" s="62" t="s">
        <v>9083</v>
      </c>
      <c r="B16580" t="s">
        <v>9084</v>
      </c>
      <c r="C16580" s="90">
        <v>13.43</v>
      </c>
    </row>
    <row r="16581" spans="1:3" x14ac:dyDescent="0.25">
      <c r="A16581" s="62" t="s">
        <v>9083</v>
      </c>
      <c r="B16581" t="s">
        <v>9084</v>
      </c>
      <c r="C16581" s="90">
        <v>13.43</v>
      </c>
    </row>
    <row r="16582" spans="1:3" x14ac:dyDescent="0.25">
      <c r="A16582" s="62" t="s">
        <v>9083</v>
      </c>
      <c r="B16582" t="s">
        <v>9084</v>
      </c>
      <c r="C16582" s="90">
        <v>13.43</v>
      </c>
    </row>
    <row r="16583" spans="1:3" x14ac:dyDescent="0.25">
      <c r="A16583" s="62" t="s">
        <v>9083</v>
      </c>
      <c r="B16583" t="s">
        <v>9084</v>
      </c>
      <c r="C16583" s="90">
        <v>13.43</v>
      </c>
    </row>
    <row r="16584" spans="1:3" x14ac:dyDescent="0.25">
      <c r="A16584" s="62" t="s">
        <v>9083</v>
      </c>
      <c r="B16584" t="s">
        <v>9084</v>
      </c>
      <c r="C16584" s="90">
        <v>13.43</v>
      </c>
    </row>
    <row r="16585" spans="1:3" x14ac:dyDescent="0.25">
      <c r="A16585" s="62" t="s">
        <v>9083</v>
      </c>
      <c r="B16585" t="s">
        <v>9084</v>
      </c>
      <c r="C16585" s="90">
        <v>13.43</v>
      </c>
    </row>
    <row r="16586" spans="1:3" x14ac:dyDescent="0.25">
      <c r="A16586" s="62" t="s">
        <v>9083</v>
      </c>
      <c r="B16586" t="s">
        <v>9084</v>
      </c>
      <c r="C16586" s="90">
        <v>13.43</v>
      </c>
    </row>
    <row r="16587" spans="1:3" x14ac:dyDescent="0.25">
      <c r="A16587" s="62" t="s">
        <v>9083</v>
      </c>
      <c r="B16587" t="s">
        <v>9084</v>
      </c>
      <c r="C16587" s="90">
        <v>13.43</v>
      </c>
    </row>
    <row r="16588" spans="1:3" x14ac:dyDescent="0.25">
      <c r="A16588" s="62" t="s">
        <v>9085</v>
      </c>
      <c r="B16588" t="s">
        <v>9086</v>
      </c>
      <c r="C16588" s="90">
        <v>19.23</v>
      </c>
    </row>
    <row r="16589" spans="1:3" x14ac:dyDescent="0.25">
      <c r="A16589" s="62" t="s">
        <v>9065</v>
      </c>
      <c r="B16589" t="s">
        <v>9087</v>
      </c>
      <c r="C16589" s="90">
        <v>13.37</v>
      </c>
    </row>
    <row r="16590" spans="1:3" x14ac:dyDescent="0.25">
      <c r="A16590" s="62" t="s">
        <v>9088</v>
      </c>
      <c r="B16590" t="s">
        <v>9089</v>
      </c>
      <c r="C16590" s="90">
        <v>71.819999999999993</v>
      </c>
    </row>
    <row r="16591" spans="1:3" x14ac:dyDescent="0.25">
      <c r="A16591" s="62" t="s">
        <v>9088</v>
      </c>
      <c r="B16591" t="s">
        <v>9089</v>
      </c>
      <c r="C16591" s="90">
        <v>71.819999999999993</v>
      </c>
    </row>
    <row r="16592" spans="1:3" x14ac:dyDescent="0.25">
      <c r="A16592" s="62" t="s">
        <v>9088</v>
      </c>
      <c r="B16592" t="s">
        <v>9089</v>
      </c>
      <c r="C16592" s="90">
        <v>71.819999999999993</v>
      </c>
    </row>
    <row r="16593" spans="1:3" x14ac:dyDescent="0.25">
      <c r="A16593" s="62" t="s">
        <v>9088</v>
      </c>
      <c r="B16593" t="s">
        <v>9089</v>
      </c>
      <c r="C16593" s="90">
        <v>71.819999999999993</v>
      </c>
    </row>
    <row r="16594" spans="1:3" x14ac:dyDescent="0.25">
      <c r="A16594" s="62" t="s">
        <v>9088</v>
      </c>
      <c r="B16594" t="s">
        <v>9089</v>
      </c>
      <c r="C16594" s="90">
        <v>71.819999999999993</v>
      </c>
    </row>
    <row r="16595" spans="1:3" x14ac:dyDescent="0.25">
      <c r="A16595" s="62" t="s">
        <v>9088</v>
      </c>
      <c r="B16595" t="s">
        <v>9089</v>
      </c>
      <c r="C16595" s="90">
        <v>71.819999999999993</v>
      </c>
    </row>
    <row r="16596" spans="1:3" x14ac:dyDescent="0.25">
      <c r="A16596" s="62" t="s">
        <v>9088</v>
      </c>
      <c r="B16596" t="s">
        <v>9089</v>
      </c>
      <c r="C16596" s="90">
        <v>71.819999999999993</v>
      </c>
    </row>
    <row r="16597" spans="1:3" x14ac:dyDescent="0.25">
      <c r="A16597" s="62" t="s">
        <v>9088</v>
      </c>
      <c r="B16597" t="s">
        <v>9089</v>
      </c>
      <c r="C16597" s="90">
        <v>71.819999999999993</v>
      </c>
    </row>
    <row r="16598" spans="1:3" x14ac:dyDescent="0.25">
      <c r="A16598" s="62" t="s">
        <v>9088</v>
      </c>
      <c r="B16598" t="s">
        <v>9089</v>
      </c>
      <c r="C16598" s="90">
        <v>71.819999999999993</v>
      </c>
    </row>
    <row r="16599" spans="1:3" x14ac:dyDescent="0.25">
      <c r="A16599" s="62" t="s">
        <v>9090</v>
      </c>
      <c r="B16599" t="s">
        <v>9091</v>
      </c>
      <c r="C16599" s="90">
        <v>158.35</v>
      </c>
    </row>
    <row r="16600" spans="1:3" x14ac:dyDescent="0.25">
      <c r="A16600" s="62" t="s">
        <v>9092</v>
      </c>
      <c r="B16600" t="s">
        <v>9093</v>
      </c>
      <c r="C16600" s="90">
        <v>158.35</v>
      </c>
    </row>
    <row r="16601" spans="1:3" x14ac:dyDescent="0.25">
      <c r="A16601" s="62" t="s">
        <v>9092</v>
      </c>
      <c r="B16601" t="s">
        <v>9093</v>
      </c>
      <c r="C16601" s="90">
        <v>158.35</v>
      </c>
    </row>
    <row r="16602" spans="1:3" x14ac:dyDescent="0.25">
      <c r="A16602" s="62" t="s">
        <v>9094</v>
      </c>
      <c r="B16602" t="s">
        <v>9095</v>
      </c>
      <c r="C16602" s="90">
        <v>302.08</v>
      </c>
    </row>
    <row r="16603" spans="1:3" x14ac:dyDescent="0.25">
      <c r="A16603" s="62" t="s">
        <v>9096</v>
      </c>
      <c r="B16603" t="s">
        <v>9097</v>
      </c>
      <c r="C16603" s="90">
        <v>641.11</v>
      </c>
    </row>
    <row r="16604" spans="1:3" x14ac:dyDescent="0.25">
      <c r="A16604" s="62" t="s">
        <v>9065</v>
      </c>
      <c r="B16604" t="s">
        <v>19060</v>
      </c>
      <c r="C16604" s="90">
        <v>15.27</v>
      </c>
    </row>
    <row r="16605" spans="1:3" x14ac:dyDescent="0.25">
      <c r="B16605" t="s">
        <v>9098</v>
      </c>
      <c r="C16605" s="90">
        <v>10.64</v>
      </c>
    </row>
    <row r="16606" spans="1:3" x14ac:dyDescent="0.25">
      <c r="A16606" s="62" t="s">
        <v>9099</v>
      </c>
      <c r="B16606" t="s">
        <v>9100</v>
      </c>
      <c r="C16606" s="90">
        <v>43.52</v>
      </c>
    </row>
    <row r="16607" spans="1:3" x14ac:dyDescent="0.25">
      <c r="A16607" s="62" t="s">
        <v>9099</v>
      </c>
      <c r="B16607" t="s">
        <v>9100</v>
      </c>
      <c r="C16607" s="90">
        <v>43.52</v>
      </c>
    </row>
    <row r="16608" spans="1:3" x14ac:dyDescent="0.25">
      <c r="A16608" s="62" t="s">
        <v>9103</v>
      </c>
      <c r="B16608" t="s">
        <v>9102</v>
      </c>
      <c r="C16608" s="90">
        <v>127.69</v>
      </c>
    </row>
    <row r="16609" spans="1:3" x14ac:dyDescent="0.25">
      <c r="A16609" s="62" t="s">
        <v>9101</v>
      </c>
      <c r="B16609" t="s">
        <v>9102</v>
      </c>
      <c r="C16609" s="90">
        <v>127.69</v>
      </c>
    </row>
    <row r="16610" spans="1:3" x14ac:dyDescent="0.25">
      <c r="A16610" s="62" t="s">
        <v>9103</v>
      </c>
      <c r="B16610" t="s">
        <v>9102</v>
      </c>
      <c r="C16610" s="90">
        <v>127.69</v>
      </c>
    </row>
    <row r="16611" spans="1:3" x14ac:dyDescent="0.25">
      <c r="A16611" s="62" t="s">
        <v>9101</v>
      </c>
      <c r="B16611" t="s">
        <v>9102</v>
      </c>
      <c r="C16611" s="90">
        <v>127.69</v>
      </c>
    </row>
    <row r="16612" spans="1:3" x14ac:dyDescent="0.25">
      <c r="A16612" s="62" t="s">
        <v>9101</v>
      </c>
      <c r="B16612" t="s">
        <v>9102</v>
      </c>
      <c r="C16612" s="90">
        <v>127.69</v>
      </c>
    </row>
    <row r="16613" spans="1:3" x14ac:dyDescent="0.25">
      <c r="A16613" s="62" t="s">
        <v>9101</v>
      </c>
      <c r="B16613" t="s">
        <v>9102</v>
      </c>
      <c r="C16613" s="90">
        <v>127.69</v>
      </c>
    </row>
    <row r="16614" spans="1:3" x14ac:dyDescent="0.25">
      <c r="A16614" s="62" t="s">
        <v>9104</v>
      </c>
      <c r="B16614" t="s">
        <v>9102</v>
      </c>
      <c r="C16614" s="90">
        <v>127.69</v>
      </c>
    </row>
    <row r="16615" spans="1:3" x14ac:dyDescent="0.25">
      <c r="A16615" s="62" t="s">
        <v>9101</v>
      </c>
      <c r="B16615" t="s">
        <v>9102</v>
      </c>
      <c r="C16615" s="90">
        <v>127.69</v>
      </c>
    </row>
    <row r="16616" spans="1:3" x14ac:dyDescent="0.25">
      <c r="A16616" s="62" t="s">
        <v>9101</v>
      </c>
      <c r="B16616" t="s">
        <v>9102</v>
      </c>
      <c r="C16616" s="90">
        <v>127.69</v>
      </c>
    </row>
    <row r="16617" spans="1:3" x14ac:dyDescent="0.25">
      <c r="A16617" s="62" t="s">
        <v>9105</v>
      </c>
      <c r="B16617" t="s">
        <v>9106</v>
      </c>
      <c r="C16617" s="90">
        <v>54.83</v>
      </c>
    </row>
    <row r="16618" spans="1:3" x14ac:dyDescent="0.25">
      <c r="A16618" s="62" t="s">
        <v>9105</v>
      </c>
      <c r="B16618" t="s">
        <v>9106</v>
      </c>
      <c r="C16618" s="90">
        <v>54.83</v>
      </c>
    </row>
    <row r="16619" spans="1:3" x14ac:dyDescent="0.25">
      <c r="A16619" s="62" t="s">
        <v>9107</v>
      </c>
      <c r="B16619" t="s">
        <v>9108</v>
      </c>
      <c r="C16619" s="90">
        <v>56.15</v>
      </c>
    </row>
    <row r="16620" spans="1:3" x14ac:dyDescent="0.25">
      <c r="A16620" s="62" t="s">
        <v>9107</v>
      </c>
      <c r="B16620" t="s">
        <v>9108</v>
      </c>
      <c r="C16620" s="90">
        <v>56.15</v>
      </c>
    </row>
    <row r="16621" spans="1:3" x14ac:dyDescent="0.25">
      <c r="A16621" s="62" t="s">
        <v>9109</v>
      </c>
      <c r="B16621" t="s">
        <v>9110</v>
      </c>
      <c r="C16621" s="90">
        <v>94.02</v>
      </c>
    </row>
    <row r="16622" spans="1:3" x14ac:dyDescent="0.25">
      <c r="A16622" s="62" t="s">
        <v>9099</v>
      </c>
      <c r="B16622" t="s">
        <v>9111</v>
      </c>
      <c r="C16622" s="90">
        <v>38.76</v>
      </c>
    </row>
    <row r="16623" spans="1:3" x14ac:dyDescent="0.25">
      <c r="A16623" s="62" t="s">
        <v>9099</v>
      </c>
      <c r="B16623" t="s">
        <v>9112</v>
      </c>
      <c r="C16623" s="90">
        <v>49.56</v>
      </c>
    </row>
    <row r="16624" spans="1:3" x14ac:dyDescent="0.25">
      <c r="A16624" s="62" t="s">
        <v>9099</v>
      </c>
      <c r="B16624" t="s">
        <v>9112</v>
      </c>
      <c r="C16624" s="90">
        <v>49.56</v>
      </c>
    </row>
    <row r="16625" spans="1:3" x14ac:dyDescent="0.25">
      <c r="A16625" s="62" t="s">
        <v>9099</v>
      </c>
      <c r="B16625" t="s">
        <v>9113</v>
      </c>
      <c r="C16625" s="90">
        <v>29.93</v>
      </c>
    </row>
    <row r="16626" spans="1:3" x14ac:dyDescent="0.25">
      <c r="A16626" s="62" t="s">
        <v>9099</v>
      </c>
      <c r="B16626" t="s">
        <v>9113</v>
      </c>
      <c r="C16626" s="90">
        <v>29.93</v>
      </c>
    </row>
    <row r="16627" spans="1:3" x14ac:dyDescent="0.25">
      <c r="A16627" s="62" t="s">
        <v>9099</v>
      </c>
      <c r="B16627" t="s">
        <v>9113</v>
      </c>
      <c r="C16627" s="90">
        <v>29.93</v>
      </c>
    </row>
    <row r="16628" spans="1:3" x14ac:dyDescent="0.25">
      <c r="A16628" s="62" t="s">
        <v>9099</v>
      </c>
      <c r="B16628" t="s">
        <v>9113</v>
      </c>
      <c r="C16628" s="90">
        <v>29.93</v>
      </c>
    </row>
    <row r="16629" spans="1:3" x14ac:dyDescent="0.25">
      <c r="A16629" s="62" t="s">
        <v>9099</v>
      </c>
      <c r="B16629" t="s">
        <v>9113</v>
      </c>
      <c r="C16629" s="90">
        <v>29.93</v>
      </c>
    </row>
    <row r="16630" spans="1:3" x14ac:dyDescent="0.25">
      <c r="A16630" s="62" t="s">
        <v>9099</v>
      </c>
      <c r="B16630" t="s">
        <v>9113</v>
      </c>
      <c r="C16630" s="90">
        <v>29.93</v>
      </c>
    </row>
    <row r="16631" spans="1:3" x14ac:dyDescent="0.25">
      <c r="A16631" s="62" t="s">
        <v>9114</v>
      </c>
      <c r="B16631" t="s">
        <v>9115</v>
      </c>
      <c r="C16631" s="90">
        <v>8.75</v>
      </c>
    </row>
    <row r="16632" spans="1:3" x14ac:dyDescent="0.25">
      <c r="A16632" s="62" t="s">
        <v>9114</v>
      </c>
      <c r="B16632" t="s">
        <v>9115</v>
      </c>
      <c r="C16632" s="90">
        <v>8.75</v>
      </c>
    </row>
    <row r="16633" spans="1:3" x14ac:dyDescent="0.25">
      <c r="A16633" s="62" t="s">
        <v>9114</v>
      </c>
      <c r="B16633" t="s">
        <v>9115</v>
      </c>
      <c r="C16633" s="90">
        <v>8.75</v>
      </c>
    </row>
    <row r="16634" spans="1:3" x14ac:dyDescent="0.25">
      <c r="A16634" s="62" t="s">
        <v>9116</v>
      </c>
      <c r="B16634" t="s">
        <v>9117</v>
      </c>
      <c r="C16634" s="90">
        <v>156.66</v>
      </c>
    </row>
    <row r="16635" spans="1:3" x14ac:dyDescent="0.25">
      <c r="A16635" s="62" t="s">
        <v>9116</v>
      </c>
      <c r="B16635" t="s">
        <v>9117</v>
      </c>
      <c r="C16635" s="90">
        <v>156.66</v>
      </c>
    </row>
    <row r="16636" spans="1:3" x14ac:dyDescent="0.25">
      <c r="A16636" s="62" t="s">
        <v>9118</v>
      </c>
      <c r="B16636" t="s">
        <v>9119</v>
      </c>
      <c r="C16636" s="90">
        <v>50.21</v>
      </c>
    </row>
    <row r="16637" spans="1:3" x14ac:dyDescent="0.25">
      <c r="A16637" s="62" t="s">
        <v>9120</v>
      </c>
      <c r="B16637" t="s">
        <v>9121</v>
      </c>
      <c r="C16637" s="90">
        <v>147.6</v>
      </c>
    </row>
    <row r="16638" spans="1:3" x14ac:dyDescent="0.25">
      <c r="A16638" s="62" t="s">
        <v>9122</v>
      </c>
      <c r="B16638" t="s">
        <v>9123</v>
      </c>
      <c r="C16638" s="90">
        <v>29.93</v>
      </c>
    </row>
    <row r="16639" spans="1:3" x14ac:dyDescent="0.25">
      <c r="A16639" s="62" t="s">
        <v>9122</v>
      </c>
      <c r="B16639" t="s">
        <v>9123</v>
      </c>
      <c r="C16639" s="90">
        <v>29.93</v>
      </c>
    </row>
    <row r="16640" spans="1:3" x14ac:dyDescent="0.25">
      <c r="A16640" s="62" t="s">
        <v>9124</v>
      </c>
      <c r="B16640" t="s">
        <v>9125</v>
      </c>
      <c r="C16640" s="90">
        <v>5828.09</v>
      </c>
    </row>
    <row r="16641" spans="1:3" x14ac:dyDescent="0.25">
      <c r="A16641" s="62" t="s">
        <v>9126</v>
      </c>
      <c r="B16641" t="s">
        <v>9127</v>
      </c>
      <c r="C16641" s="90">
        <v>13.25</v>
      </c>
    </row>
    <row r="16642" spans="1:3" x14ac:dyDescent="0.25">
      <c r="A16642" s="62" t="s">
        <v>9126</v>
      </c>
      <c r="B16642" t="s">
        <v>9127</v>
      </c>
      <c r="C16642" s="90">
        <v>13.25</v>
      </c>
    </row>
    <row r="16643" spans="1:3" x14ac:dyDescent="0.25">
      <c r="A16643" s="62" t="s">
        <v>9126</v>
      </c>
      <c r="B16643" t="s">
        <v>9127</v>
      </c>
      <c r="C16643" s="90">
        <v>13.25</v>
      </c>
    </row>
    <row r="16644" spans="1:3" x14ac:dyDescent="0.25">
      <c r="A16644" s="62" t="s">
        <v>9128</v>
      </c>
      <c r="B16644" t="s">
        <v>9129</v>
      </c>
      <c r="C16644" s="90">
        <v>102.54</v>
      </c>
    </row>
    <row r="16645" spans="1:3" x14ac:dyDescent="0.25">
      <c r="A16645" s="62" t="s">
        <v>9130</v>
      </c>
      <c r="B16645" t="s">
        <v>9131</v>
      </c>
      <c r="C16645" s="90">
        <v>12.15</v>
      </c>
    </row>
    <row r="16646" spans="1:3" x14ac:dyDescent="0.25">
      <c r="A16646" s="62" t="s">
        <v>9130</v>
      </c>
      <c r="B16646" t="s">
        <v>9131</v>
      </c>
      <c r="C16646" s="90">
        <v>12.15</v>
      </c>
    </row>
    <row r="16647" spans="1:3" x14ac:dyDescent="0.25">
      <c r="A16647" s="62" t="s">
        <v>9130</v>
      </c>
      <c r="B16647" t="s">
        <v>9131</v>
      </c>
      <c r="C16647" s="90">
        <v>12.15</v>
      </c>
    </row>
    <row r="16648" spans="1:3" x14ac:dyDescent="0.25">
      <c r="A16648" s="62" t="s">
        <v>9130</v>
      </c>
      <c r="B16648" t="s">
        <v>9131</v>
      </c>
      <c r="C16648" s="90">
        <v>12.15</v>
      </c>
    </row>
    <row r="16649" spans="1:3" x14ac:dyDescent="0.25">
      <c r="A16649" s="62" t="s">
        <v>9132</v>
      </c>
      <c r="B16649" t="s">
        <v>9133</v>
      </c>
      <c r="C16649" s="90">
        <v>86.76</v>
      </c>
    </row>
    <row r="16650" spans="1:3" x14ac:dyDescent="0.25">
      <c r="A16650" s="62" t="s">
        <v>9134</v>
      </c>
      <c r="B16650" t="s">
        <v>9135</v>
      </c>
      <c r="C16650" s="90">
        <v>450.67</v>
      </c>
    </row>
    <row r="16651" spans="1:3" x14ac:dyDescent="0.25">
      <c r="A16651" s="62" t="s">
        <v>9134</v>
      </c>
      <c r="B16651" t="s">
        <v>9135</v>
      </c>
      <c r="C16651" s="90">
        <v>450.67</v>
      </c>
    </row>
    <row r="16652" spans="1:3" x14ac:dyDescent="0.25">
      <c r="A16652" s="62" t="s">
        <v>9134</v>
      </c>
      <c r="B16652" t="s">
        <v>9135</v>
      </c>
      <c r="C16652" s="90">
        <v>450.67</v>
      </c>
    </row>
    <row r="16653" spans="1:3" x14ac:dyDescent="0.25">
      <c r="A16653" s="62" t="s">
        <v>9136</v>
      </c>
      <c r="B16653" t="s">
        <v>9137</v>
      </c>
      <c r="C16653" s="90">
        <v>127.6</v>
      </c>
    </row>
    <row r="16654" spans="1:3" x14ac:dyDescent="0.25">
      <c r="A16654" s="62" t="s">
        <v>9136</v>
      </c>
      <c r="B16654" t="s">
        <v>9137</v>
      </c>
      <c r="C16654" s="90">
        <v>127.6</v>
      </c>
    </row>
    <row r="16655" spans="1:3" x14ac:dyDescent="0.25">
      <c r="A16655" s="62" t="s">
        <v>9138</v>
      </c>
      <c r="B16655" t="s">
        <v>9139</v>
      </c>
      <c r="C16655" s="90">
        <v>8.2799999999999994</v>
      </c>
    </row>
    <row r="16656" spans="1:3" x14ac:dyDescent="0.25">
      <c r="A16656" s="62" t="s">
        <v>9138</v>
      </c>
      <c r="B16656" t="s">
        <v>9139</v>
      </c>
      <c r="C16656" s="90">
        <v>8.2799999999999994</v>
      </c>
    </row>
    <row r="16657" spans="1:3" x14ac:dyDescent="0.25">
      <c r="A16657" s="62" t="s">
        <v>9138</v>
      </c>
      <c r="B16657" t="s">
        <v>9139</v>
      </c>
      <c r="C16657" s="90">
        <v>8.2799999999999994</v>
      </c>
    </row>
    <row r="16658" spans="1:3" x14ac:dyDescent="0.25">
      <c r="A16658" s="62" t="s">
        <v>9138</v>
      </c>
      <c r="B16658" t="s">
        <v>9139</v>
      </c>
      <c r="C16658" s="90">
        <v>8.2799999999999994</v>
      </c>
    </row>
    <row r="16659" spans="1:3" x14ac:dyDescent="0.25">
      <c r="A16659" s="62" t="s">
        <v>9138</v>
      </c>
      <c r="B16659" t="s">
        <v>9139</v>
      </c>
      <c r="C16659" s="90">
        <v>8.2799999999999994</v>
      </c>
    </row>
    <row r="16660" spans="1:3" x14ac:dyDescent="0.25">
      <c r="A16660" s="62" t="s">
        <v>9138</v>
      </c>
      <c r="B16660" t="s">
        <v>9139</v>
      </c>
      <c r="C16660" s="90">
        <v>8.2799999999999994</v>
      </c>
    </row>
    <row r="16661" spans="1:3" x14ac:dyDescent="0.25">
      <c r="A16661" s="62" t="s">
        <v>9138</v>
      </c>
      <c r="B16661" t="s">
        <v>9139</v>
      </c>
      <c r="C16661" s="90">
        <v>8.2799999999999994</v>
      </c>
    </row>
    <row r="16662" spans="1:3" x14ac:dyDescent="0.25">
      <c r="A16662" s="62" t="s">
        <v>9138</v>
      </c>
      <c r="B16662" t="s">
        <v>9139</v>
      </c>
      <c r="C16662" s="90">
        <v>8.2799999999999994</v>
      </c>
    </row>
    <row r="16663" spans="1:3" x14ac:dyDescent="0.25">
      <c r="A16663" s="62" t="s">
        <v>9138</v>
      </c>
      <c r="B16663" t="s">
        <v>9139</v>
      </c>
      <c r="C16663" s="90">
        <v>8.2799999999999994</v>
      </c>
    </row>
    <row r="16664" spans="1:3" x14ac:dyDescent="0.25">
      <c r="A16664" s="62" t="s">
        <v>9140</v>
      </c>
      <c r="B16664" t="s">
        <v>9141</v>
      </c>
      <c r="C16664" s="90">
        <v>8.76</v>
      </c>
    </row>
    <row r="16665" spans="1:3" x14ac:dyDescent="0.25">
      <c r="A16665" s="62" t="s">
        <v>9140</v>
      </c>
      <c r="B16665" t="s">
        <v>9141</v>
      </c>
      <c r="C16665" s="90">
        <v>8.76</v>
      </c>
    </row>
    <row r="16666" spans="1:3" x14ac:dyDescent="0.25">
      <c r="A16666" s="62" t="s">
        <v>9140</v>
      </c>
      <c r="B16666" t="s">
        <v>9141</v>
      </c>
      <c r="C16666" s="90">
        <v>8.76</v>
      </c>
    </row>
    <row r="16667" spans="1:3" x14ac:dyDescent="0.25">
      <c r="A16667" s="62" t="s">
        <v>9140</v>
      </c>
      <c r="B16667" t="s">
        <v>9141</v>
      </c>
      <c r="C16667" s="90">
        <v>8.76</v>
      </c>
    </row>
    <row r="16668" spans="1:3" x14ac:dyDescent="0.25">
      <c r="A16668" s="62" t="s">
        <v>9140</v>
      </c>
      <c r="B16668" t="s">
        <v>9141</v>
      </c>
      <c r="C16668" s="90">
        <v>8.76</v>
      </c>
    </row>
    <row r="16669" spans="1:3" x14ac:dyDescent="0.25">
      <c r="A16669" s="62" t="s">
        <v>9140</v>
      </c>
      <c r="B16669" t="s">
        <v>9141</v>
      </c>
      <c r="C16669" s="90">
        <v>8.76</v>
      </c>
    </row>
    <row r="16670" spans="1:3" x14ac:dyDescent="0.25">
      <c r="A16670" s="62" t="s">
        <v>9142</v>
      </c>
      <c r="B16670" t="s">
        <v>9143</v>
      </c>
      <c r="C16670" s="90">
        <v>3815.17</v>
      </c>
    </row>
    <row r="16671" spans="1:3" x14ac:dyDescent="0.25">
      <c r="A16671" s="62" t="s">
        <v>9144</v>
      </c>
      <c r="B16671" t="s">
        <v>9145</v>
      </c>
      <c r="C16671" s="90">
        <v>94.19</v>
      </c>
    </row>
    <row r="16672" spans="1:3" x14ac:dyDescent="0.25">
      <c r="A16672" s="62" t="s">
        <v>9146</v>
      </c>
      <c r="B16672" t="s">
        <v>9147</v>
      </c>
      <c r="C16672" s="90">
        <v>389.81</v>
      </c>
    </row>
    <row r="16673" spans="1:3" x14ac:dyDescent="0.25">
      <c r="A16673" s="62" t="s">
        <v>9148</v>
      </c>
      <c r="B16673" t="s">
        <v>9149</v>
      </c>
      <c r="C16673" s="90">
        <v>1</v>
      </c>
    </row>
    <row r="16674" spans="1:3" x14ac:dyDescent="0.25">
      <c r="A16674" s="62" t="s">
        <v>9152</v>
      </c>
      <c r="B16674" t="s">
        <v>9151</v>
      </c>
      <c r="C16674" s="90">
        <v>1</v>
      </c>
    </row>
    <row r="16675" spans="1:3" x14ac:dyDescent="0.25">
      <c r="A16675" s="62" t="s">
        <v>9152</v>
      </c>
      <c r="B16675" t="s">
        <v>9151</v>
      </c>
      <c r="C16675" s="90">
        <v>1</v>
      </c>
    </row>
    <row r="16676" spans="1:3" x14ac:dyDescent="0.25">
      <c r="A16676" s="62" t="s">
        <v>9150</v>
      </c>
      <c r="B16676" t="s">
        <v>9151</v>
      </c>
      <c r="C16676" s="90">
        <v>1</v>
      </c>
    </row>
    <row r="16677" spans="1:3" x14ac:dyDescent="0.25">
      <c r="A16677" s="62" t="s">
        <v>9154</v>
      </c>
      <c r="B16677" t="s">
        <v>9151</v>
      </c>
      <c r="C16677" s="90">
        <v>1</v>
      </c>
    </row>
    <row r="16678" spans="1:3" x14ac:dyDescent="0.25">
      <c r="A16678" s="62" t="s">
        <v>9152</v>
      </c>
      <c r="B16678" t="s">
        <v>9151</v>
      </c>
      <c r="C16678" s="90">
        <v>1</v>
      </c>
    </row>
    <row r="16679" spans="1:3" x14ac:dyDescent="0.25">
      <c r="A16679" s="62" t="s">
        <v>9153</v>
      </c>
      <c r="B16679" t="s">
        <v>9151</v>
      </c>
      <c r="C16679" s="90">
        <v>1</v>
      </c>
    </row>
    <row r="16680" spans="1:3" x14ac:dyDescent="0.25">
      <c r="A16680" s="62" t="s">
        <v>9150</v>
      </c>
      <c r="B16680" t="s">
        <v>9151</v>
      </c>
      <c r="C16680" s="90">
        <v>1</v>
      </c>
    </row>
    <row r="16681" spans="1:3" x14ac:dyDescent="0.25">
      <c r="A16681" s="62" t="s">
        <v>9153</v>
      </c>
      <c r="B16681" t="s">
        <v>9151</v>
      </c>
      <c r="C16681" s="90">
        <v>1</v>
      </c>
    </row>
    <row r="16682" spans="1:3" x14ac:dyDescent="0.25">
      <c r="A16682" s="62" t="s">
        <v>9152</v>
      </c>
      <c r="B16682" t="s">
        <v>9151</v>
      </c>
      <c r="C16682" s="90">
        <v>1</v>
      </c>
    </row>
    <row r="16683" spans="1:3" x14ac:dyDescent="0.25">
      <c r="A16683" s="62" t="s">
        <v>9152</v>
      </c>
      <c r="B16683" t="s">
        <v>9151</v>
      </c>
      <c r="C16683" s="90">
        <v>1</v>
      </c>
    </row>
    <row r="16684" spans="1:3" x14ac:dyDescent="0.25">
      <c r="A16684" s="62" t="s">
        <v>9152</v>
      </c>
      <c r="B16684" t="s">
        <v>9151</v>
      </c>
      <c r="C16684" s="90">
        <v>1</v>
      </c>
    </row>
    <row r="16685" spans="1:3" x14ac:dyDescent="0.25">
      <c r="A16685" s="62" t="s">
        <v>9152</v>
      </c>
      <c r="B16685" t="s">
        <v>9151</v>
      </c>
      <c r="C16685" s="90">
        <v>1</v>
      </c>
    </row>
    <row r="16686" spans="1:3" x14ac:dyDescent="0.25">
      <c r="A16686" s="62" t="s">
        <v>9152</v>
      </c>
      <c r="B16686" t="s">
        <v>9151</v>
      </c>
      <c r="C16686" s="90">
        <v>1</v>
      </c>
    </row>
    <row r="16687" spans="1:3" x14ac:dyDescent="0.25">
      <c r="A16687" s="62" t="s">
        <v>9152</v>
      </c>
      <c r="B16687" t="s">
        <v>9151</v>
      </c>
      <c r="C16687" s="90">
        <v>1</v>
      </c>
    </row>
    <row r="16688" spans="1:3" x14ac:dyDescent="0.25">
      <c r="A16688" s="62" t="s">
        <v>9152</v>
      </c>
      <c r="B16688" t="s">
        <v>9151</v>
      </c>
      <c r="C16688" s="90">
        <v>1</v>
      </c>
    </row>
    <row r="16689" spans="1:3" x14ac:dyDescent="0.25">
      <c r="A16689" s="62" t="s">
        <v>9152</v>
      </c>
      <c r="B16689" t="s">
        <v>9151</v>
      </c>
      <c r="C16689" s="90">
        <v>1</v>
      </c>
    </row>
    <row r="16690" spans="1:3" x14ac:dyDescent="0.25">
      <c r="A16690" s="62" t="s">
        <v>9155</v>
      </c>
      <c r="B16690" t="s">
        <v>9156</v>
      </c>
      <c r="C16690" s="90">
        <v>1</v>
      </c>
    </row>
    <row r="16691" spans="1:3" x14ac:dyDescent="0.25">
      <c r="A16691" s="62" t="s">
        <v>9157</v>
      </c>
      <c r="B16691" t="s">
        <v>9158</v>
      </c>
      <c r="C16691" s="90">
        <v>1</v>
      </c>
    </row>
    <row r="16692" spans="1:3" x14ac:dyDescent="0.25">
      <c r="A16692" s="62" t="s">
        <v>9157</v>
      </c>
      <c r="B16692" t="s">
        <v>9158</v>
      </c>
      <c r="C16692" s="90">
        <v>1</v>
      </c>
    </row>
    <row r="16693" spans="1:3" x14ac:dyDescent="0.25">
      <c r="A16693" s="62" t="s">
        <v>9157</v>
      </c>
      <c r="B16693" t="s">
        <v>9158</v>
      </c>
      <c r="C16693" s="90">
        <v>1</v>
      </c>
    </row>
    <row r="16694" spans="1:3" x14ac:dyDescent="0.25">
      <c r="A16694" s="62" t="s">
        <v>9157</v>
      </c>
      <c r="B16694" t="s">
        <v>9158</v>
      </c>
      <c r="C16694" s="90">
        <v>1</v>
      </c>
    </row>
    <row r="16695" spans="1:3" x14ac:dyDescent="0.25">
      <c r="A16695" s="62" t="s">
        <v>9157</v>
      </c>
      <c r="B16695" t="s">
        <v>9158</v>
      </c>
      <c r="C16695" s="90">
        <v>1</v>
      </c>
    </row>
    <row r="16696" spans="1:3" x14ac:dyDescent="0.25">
      <c r="A16696" s="62" t="s">
        <v>9157</v>
      </c>
      <c r="B16696" t="s">
        <v>9158</v>
      </c>
      <c r="C16696" s="90">
        <v>1</v>
      </c>
    </row>
    <row r="16697" spans="1:3" x14ac:dyDescent="0.25">
      <c r="A16697" s="62" t="s">
        <v>9157</v>
      </c>
      <c r="B16697" t="s">
        <v>9158</v>
      </c>
      <c r="C16697" s="90">
        <v>1</v>
      </c>
    </row>
    <row r="16698" spans="1:3" x14ac:dyDescent="0.25">
      <c r="A16698" s="62" t="s">
        <v>9157</v>
      </c>
      <c r="B16698" t="s">
        <v>9158</v>
      </c>
      <c r="C16698" s="90">
        <v>1</v>
      </c>
    </row>
    <row r="16699" spans="1:3" x14ac:dyDescent="0.25">
      <c r="A16699" s="62" t="s">
        <v>9157</v>
      </c>
      <c r="B16699" t="s">
        <v>9158</v>
      </c>
      <c r="C16699" s="90">
        <v>1</v>
      </c>
    </row>
    <row r="16700" spans="1:3" x14ac:dyDescent="0.25">
      <c r="A16700" s="62" t="s">
        <v>9159</v>
      </c>
      <c r="B16700" t="s">
        <v>9160</v>
      </c>
      <c r="C16700" s="90">
        <v>8.33</v>
      </c>
    </row>
    <row r="16701" spans="1:3" x14ac:dyDescent="0.25">
      <c r="A16701" s="62" t="s">
        <v>9159</v>
      </c>
      <c r="B16701" t="s">
        <v>9160</v>
      </c>
      <c r="C16701" s="90">
        <v>8.33</v>
      </c>
    </row>
    <row r="16702" spans="1:3" x14ac:dyDescent="0.25">
      <c r="A16702" s="62" t="s">
        <v>9159</v>
      </c>
      <c r="B16702" t="s">
        <v>9160</v>
      </c>
      <c r="C16702" s="90">
        <v>8.33</v>
      </c>
    </row>
    <row r="16703" spans="1:3" x14ac:dyDescent="0.25">
      <c r="A16703" s="62" t="s">
        <v>9159</v>
      </c>
      <c r="B16703" t="s">
        <v>9160</v>
      </c>
      <c r="C16703" s="90">
        <v>8.33</v>
      </c>
    </row>
    <row r="16704" spans="1:3" x14ac:dyDescent="0.25">
      <c r="A16704" s="62" t="s">
        <v>9159</v>
      </c>
      <c r="B16704" t="s">
        <v>9160</v>
      </c>
      <c r="C16704" s="90">
        <v>8.33</v>
      </c>
    </row>
    <row r="16705" spans="1:3" x14ac:dyDescent="0.25">
      <c r="A16705" s="62" t="s">
        <v>9159</v>
      </c>
      <c r="B16705" t="s">
        <v>9160</v>
      </c>
      <c r="C16705" s="90">
        <v>8.33</v>
      </c>
    </row>
    <row r="16706" spans="1:3" x14ac:dyDescent="0.25">
      <c r="A16706" s="62" t="s">
        <v>9159</v>
      </c>
      <c r="B16706" t="s">
        <v>9160</v>
      </c>
      <c r="C16706" s="90">
        <v>8.33</v>
      </c>
    </row>
    <row r="16707" spans="1:3" x14ac:dyDescent="0.25">
      <c r="A16707" s="62" t="s">
        <v>9159</v>
      </c>
      <c r="B16707" t="s">
        <v>9160</v>
      </c>
      <c r="C16707" s="90">
        <v>8.33</v>
      </c>
    </row>
    <row r="16708" spans="1:3" x14ac:dyDescent="0.25">
      <c r="A16708" s="62" t="s">
        <v>9161</v>
      </c>
      <c r="B16708" t="s">
        <v>9162</v>
      </c>
      <c r="C16708" s="90">
        <v>8.76</v>
      </c>
    </row>
    <row r="16709" spans="1:3" x14ac:dyDescent="0.25">
      <c r="A16709" s="62" t="s">
        <v>9161</v>
      </c>
      <c r="B16709" t="s">
        <v>9162</v>
      </c>
      <c r="C16709" s="90">
        <v>8.76</v>
      </c>
    </row>
    <row r="16710" spans="1:3" x14ac:dyDescent="0.25">
      <c r="A16710" s="62" t="s">
        <v>9161</v>
      </c>
      <c r="B16710" t="s">
        <v>9162</v>
      </c>
      <c r="C16710" s="90">
        <v>8.76</v>
      </c>
    </row>
    <row r="16711" spans="1:3" x14ac:dyDescent="0.25">
      <c r="A16711" s="62" t="s">
        <v>9161</v>
      </c>
      <c r="B16711" t="s">
        <v>9162</v>
      </c>
      <c r="C16711" s="90">
        <v>8.76</v>
      </c>
    </row>
    <row r="16712" spans="1:3" x14ac:dyDescent="0.25">
      <c r="A16712" s="62" t="s">
        <v>9161</v>
      </c>
      <c r="B16712" t="s">
        <v>9162</v>
      </c>
      <c r="C16712" s="90">
        <v>8.76</v>
      </c>
    </row>
    <row r="16713" spans="1:3" x14ac:dyDescent="0.25">
      <c r="A16713" s="62" t="s">
        <v>9163</v>
      </c>
      <c r="B16713" t="s">
        <v>9164</v>
      </c>
      <c r="C16713" s="90">
        <v>157.41</v>
      </c>
    </row>
    <row r="16714" spans="1:3" x14ac:dyDescent="0.25">
      <c r="A16714" s="62" t="s">
        <v>9163</v>
      </c>
      <c r="B16714" t="s">
        <v>9164</v>
      </c>
      <c r="C16714" s="90">
        <v>157.41</v>
      </c>
    </row>
    <row r="16715" spans="1:3" x14ac:dyDescent="0.25">
      <c r="A16715" s="62" t="s">
        <v>9165</v>
      </c>
      <c r="B16715" t="s">
        <v>9166</v>
      </c>
      <c r="C16715" s="90">
        <v>163.19999999999999</v>
      </c>
    </row>
    <row r="16716" spans="1:3" x14ac:dyDescent="0.25">
      <c r="A16716" s="62" t="s">
        <v>9167</v>
      </c>
      <c r="B16716" t="s">
        <v>9168</v>
      </c>
      <c r="C16716" s="90">
        <v>1495.31</v>
      </c>
    </row>
    <row r="16717" spans="1:3" x14ac:dyDescent="0.25">
      <c r="A16717" s="62" t="s">
        <v>9167</v>
      </c>
      <c r="B16717" t="s">
        <v>9168</v>
      </c>
      <c r="C16717" s="90">
        <v>1495.31</v>
      </c>
    </row>
    <row r="16718" spans="1:3" x14ac:dyDescent="0.25">
      <c r="A16718" s="62" t="s">
        <v>9167</v>
      </c>
      <c r="B16718" t="s">
        <v>9168</v>
      </c>
      <c r="C16718" s="90">
        <v>1495.31</v>
      </c>
    </row>
    <row r="16719" spans="1:3" x14ac:dyDescent="0.25">
      <c r="B16719" t="s">
        <v>9168</v>
      </c>
      <c r="C16719" s="90">
        <v>1495.31</v>
      </c>
    </row>
    <row r="16720" spans="1:3" x14ac:dyDescent="0.25">
      <c r="A16720" s="62" t="s">
        <v>9167</v>
      </c>
      <c r="B16720" t="s">
        <v>9168</v>
      </c>
      <c r="C16720" s="90">
        <v>1495.31</v>
      </c>
    </row>
    <row r="16721" spans="1:3" x14ac:dyDescent="0.25">
      <c r="A16721" s="62" t="s">
        <v>9169</v>
      </c>
      <c r="B16721" t="s">
        <v>9170</v>
      </c>
      <c r="C16721" s="90">
        <v>65656.09</v>
      </c>
    </row>
    <row r="16722" spans="1:3" x14ac:dyDescent="0.25">
      <c r="A16722" s="62" t="s">
        <v>9169</v>
      </c>
      <c r="B16722" t="s">
        <v>9170</v>
      </c>
      <c r="C16722" s="90">
        <v>65656.09</v>
      </c>
    </row>
    <row r="16723" spans="1:3" x14ac:dyDescent="0.25">
      <c r="A16723" s="62" t="s">
        <v>9169</v>
      </c>
      <c r="B16723" t="s">
        <v>9170</v>
      </c>
      <c r="C16723" s="90">
        <v>65656.09</v>
      </c>
    </row>
    <row r="16724" spans="1:3" x14ac:dyDescent="0.25">
      <c r="A16724" s="62" t="s">
        <v>9169</v>
      </c>
      <c r="B16724" t="s">
        <v>9170</v>
      </c>
      <c r="C16724" s="90">
        <v>65656.09</v>
      </c>
    </row>
    <row r="16725" spans="1:3" x14ac:dyDescent="0.25">
      <c r="A16725" s="62" t="s">
        <v>9169</v>
      </c>
      <c r="B16725" t="s">
        <v>9170</v>
      </c>
      <c r="C16725" s="90">
        <v>65656.09</v>
      </c>
    </row>
    <row r="16726" spans="1:3" x14ac:dyDescent="0.25">
      <c r="A16726" s="62" t="s">
        <v>9174</v>
      </c>
      <c r="B16726" t="s">
        <v>9172</v>
      </c>
      <c r="C16726" s="90">
        <v>296.01</v>
      </c>
    </row>
    <row r="16727" spans="1:3" x14ac:dyDescent="0.25">
      <c r="A16727" s="62" t="s">
        <v>9173</v>
      </c>
      <c r="B16727" t="s">
        <v>9172</v>
      </c>
      <c r="C16727" s="90">
        <v>296.01</v>
      </c>
    </row>
    <row r="16728" spans="1:3" x14ac:dyDescent="0.25">
      <c r="A16728" s="62" t="s">
        <v>9171</v>
      </c>
      <c r="B16728" t="s">
        <v>9172</v>
      </c>
      <c r="C16728" s="90">
        <v>296.01</v>
      </c>
    </row>
    <row r="16729" spans="1:3" x14ac:dyDescent="0.25">
      <c r="A16729" s="62" t="s">
        <v>9175</v>
      </c>
      <c r="B16729" t="s">
        <v>9176</v>
      </c>
      <c r="C16729" s="90">
        <v>15341.68</v>
      </c>
    </row>
    <row r="16730" spans="1:3" x14ac:dyDescent="0.25">
      <c r="A16730" s="62" t="s">
        <v>9177</v>
      </c>
      <c r="B16730" t="s">
        <v>9178</v>
      </c>
      <c r="C16730" s="90">
        <v>193.5</v>
      </c>
    </row>
    <row r="16731" spans="1:3" x14ac:dyDescent="0.25">
      <c r="A16731" s="62" t="s">
        <v>9179</v>
      </c>
      <c r="B16731" t="s">
        <v>9180</v>
      </c>
      <c r="C16731" s="90">
        <v>534.41999999999996</v>
      </c>
    </row>
    <row r="16732" spans="1:3" x14ac:dyDescent="0.25">
      <c r="A16732" s="62" t="s">
        <v>9181</v>
      </c>
      <c r="B16732" t="s">
        <v>9182</v>
      </c>
      <c r="C16732" s="90">
        <v>494.04</v>
      </c>
    </row>
    <row r="16733" spans="1:3" x14ac:dyDescent="0.25">
      <c r="A16733" s="62" t="s">
        <v>9181</v>
      </c>
      <c r="B16733" t="s">
        <v>9182</v>
      </c>
      <c r="C16733" s="90">
        <v>494.04</v>
      </c>
    </row>
    <row r="16734" spans="1:3" x14ac:dyDescent="0.25">
      <c r="A16734" s="62" t="s">
        <v>9181</v>
      </c>
      <c r="B16734" t="s">
        <v>9182</v>
      </c>
      <c r="C16734" s="90">
        <v>494.04</v>
      </c>
    </row>
    <row r="16735" spans="1:3" x14ac:dyDescent="0.25">
      <c r="A16735" s="62" t="s">
        <v>9183</v>
      </c>
      <c r="B16735" t="s">
        <v>9184</v>
      </c>
      <c r="C16735" s="90">
        <v>1756.1</v>
      </c>
    </row>
    <row r="16736" spans="1:3" x14ac:dyDescent="0.25">
      <c r="A16736" s="62" t="s">
        <v>9183</v>
      </c>
      <c r="B16736" t="s">
        <v>9184</v>
      </c>
      <c r="C16736" s="90">
        <v>1756.1</v>
      </c>
    </row>
    <row r="16737" spans="1:3" x14ac:dyDescent="0.25">
      <c r="A16737" s="62" t="s">
        <v>9185</v>
      </c>
      <c r="B16737" t="s">
        <v>9186</v>
      </c>
      <c r="C16737" s="90">
        <v>79.510000000000005</v>
      </c>
    </row>
    <row r="16738" spans="1:3" x14ac:dyDescent="0.25">
      <c r="A16738" s="62" t="s">
        <v>9187</v>
      </c>
      <c r="B16738" t="s">
        <v>9188</v>
      </c>
      <c r="C16738" s="90">
        <v>226.06</v>
      </c>
    </row>
    <row r="16739" spans="1:3" x14ac:dyDescent="0.25">
      <c r="A16739" s="62" t="s">
        <v>9187</v>
      </c>
      <c r="B16739" t="s">
        <v>9188</v>
      </c>
      <c r="C16739" s="90">
        <v>226.06</v>
      </c>
    </row>
    <row r="16740" spans="1:3" x14ac:dyDescent="0.25">
      <c r="A16740" s="62" t="s">
        <v>9187</v>
      </c>
      <c r="B16740" t="s">
        <v>9188</v>
      </c>
      <c r="C16740" s="90">
        <v>226.06</v>
      </c>
    </row>
    <row r="16741" spans="1:3" x14ac:dyDescent="0.25">
      <c r="A16741" s="62" t="s">
        <v>9189</v>
      </c>
      <c r="B16741" t="s">
        <v>9190</v>
      </c>
      <c r="C16741" s="90">
        <v>9.1300000000000008</v>
      </c>
    </row>
    <row r="16742" spans="1:3" x14ac:dyDescent="0.25">
      <c r="A16742" s="62" t="s">
        <v>9189</v>
      </c>
      <c r="B16742" t="s">
        <v>9190</v>
      </c>
      <c r="C16742" s="90">
        <v>9.1300000000000008</v>
      </c>
    </row>
    <row r="16743" spans="1:3" x14ac:dyDescent="0.25">
      <c r="A16743" s="62" t="s">
        <v>9191</v>
      </c>
      <c r="B16743" t="s">
        <v>9192</v>
      </c>
      <c r="C16743" s="90">
        <v>8.14</v>
      </c>
    </row>
    <row r="16744" spans="1:3" x14ac:dyDescent="0.25">
      <c r="A16744" s="62" t="s">
        <v>9191</v>
      </c>
      <c r="B16744" t="s">
        <v>9192</v>
      </c>
      <c r="C16744" s="90">
        <v>8.14</v>
      </c>
    </row>
    <row r="16745" spans="1:3" x14ac:dyDescent="0.25">
      <c r="A16745" s="62" t="s">
        <v>9193</v>
      </c>
      <c r="B16745" t="s">
        <v>9194</v>
      </c>
      <c r="C16745" s="90">
        <v>9184.89</v>
      </c>
    </row>
    <row r="16746" spans="1:3" x14ac:dyDescent="0.25">
      <c r="A16746" s="62" t="s">
        <v>9193</v>
      </c>
      <c r="B16746" t="s">
        <v>9194</v>
      </c>
      <c r="C16746" s="90">
        <v>9184.89</v>
      </c>
    </row>
    <row r="16747" spans="1:3" x14ac:dyDescent="0.25">
      <c r="A16747" s="62" t="s">
        <v>9197</v>
      </c>
      <c r="B16747" t="s">
        <v>9196</v>
      </c>
      <c r="C16747" s="90">
        <v>1614.69</v>
      </c>
    </row>
    <row r="16748" spans="1:3" x14ac:dyDescent="0.25">
      <c r="A16748" s="62" t="s">
        <v>9195</v>
      </c>
      <c r="B16748" t="s">
        <v>9196</v>
      </c>
      <c r="C16748" s="90">
        <v>1614.69</v>
      </c>
    </row>
    <row r="16749" spans="1:3" x14ac:dyDescent="0.25">
      <c r="A16749" s="62" t="s">
        <v>9198</v>
      </c>
      <c r="B16749" t="s">
        <v>9196</v>
      </c>
      <c r="C16749" s="90">
        <v>1614.69</v>
      </c>
    </row>
    <row r="16750" spans="1:3" x14ac:dyDescent="0.25">
      <c r="A16750" s="62" t="s">
        <v>9201</v>
      </c>
      <c r="B16750" t="s">
        <v>9200</v>
      </c>
      <c r="C16750" s="90">
        <v>3033.11</v>
      </c>
    </row>
    <row r="16751" spans="1:3" x14ac:dyDescent="0.25">
      <c r="A16751" s="62" t="s">
        <v>9201</v>
      </c>
      <c r="B16751" t="s">
        <v>9200</v>
      </c>
      <c r="C16751" s="90">
        <v>3033.11</v>
      </c>
    </row>
    <row r="16752" spans="1:3" x14ac:dyDescent="0.25">
      <c r="A16752" s="62" t="s">
        <v>9202</v>
      </c>
      <c r="B16752" t="s">
        <v>9200</v>
      </c>
      <c r="C16752" s="90">
        <v>3033.11</v>
      </c>
    </row>
    <row r="16753" spans="1:3" x14ac:dyDescent="0.25">
      <c r="A16753" s="62" t="s">
        <v>9201</v>
      </c>
      <c r="B16753" t="s">
        <v>9200</v>
      </c>
      <c r="C16753" s="90">
        <v>3033.11</v>
      </c>
    </row>
    <row r="16754" spans="1:3" x14ac:dyDescent="0.25">
      <c r="A16754" s="62" t="s">
        <v>9199</v>
      </c>
      <c r="B16754" t="s">
        <v>9200</v>
      </c>
      <c r="C16754" s="90">
        <v>3033.11</v>
      </c>
    </row>
    <row r="16755" spans="1:3" x14ac:dyDescent="0.25">
      <c r="A16755" s="62" t="s">
        <v>9205</v>
      </c>
      <c r="B16755" t="s">
        <v>9204</v>
      </c>
      <c r="C16755" s="90">
        <v>6607.72</v>
      </c>
    </row>
    <row r="16756" spans="1:3" x14ac:dyDescent="0.25">
      <c r="A16756" s="62" t="s">
        <v>9203</v>
      </c>
      <c r="B16756" t="s">
        <v>9204</v>
      </c>
      <c r="C16756" s="90">
        <v>6607.72</v>
      </c>
    </row>
    <row r="16757" spans="1:3" x14ac:dyDescent="0.25">
      <c r="A16757" s="62" t="s">
        <v>9203</v>
      </c>
      <c r="B16757" t="s">
        <v>9204</v>
      </c>
      <c r="C16757" s="90">
        <v>6607.72</v>
      </c>
    </row>
    <row r="16758" spans="1:3" x14ac:dyDescent="0.25">
      <c r="A16758" s="62" t="s">
        <v>9205</v>
      </c>
      <c r="B16758" t="s">
        <v>9204</v>
      </c>
      <c r="C16758" s="90">
        <v>6607.72</v>
      </c>
    </row>
    <row r="16759" spans="1:3" x14ac:dyDescent="0.25">
      <c r="A16759" s="62" t="s">
        <v>9206</v>
      </c>
      <c r="B16759" t="s">
        <v>9207</v>
      </c>
      <c r="C16759" s="90">
        <v>9063.6</v>
      </c>
    </row>
    <row r="16760" spans="1:3" x14ac:dyDescent="0.25">
      <c r="A16760" s="62" t="s">
        <v>9206</v>
      </c>
      <c r="B16760" t="s">
        <v>9207</v>
      </c>
      <c r="C16760" s="90">
        <v>9063.6</v>
      </c>
    </row>
    <row r="16761" spans="1:3" x14ac:dyDescent="0.25">
      <c r="A16761" s="62" t="s">
        <v>9208</v>
      </c>
      <c r="B16761" t="s">
        <v>9209</v>
      </c>
      <c r="C16761" s="90">
        <v>4718.3100000000004</v>
      </c>
    </row>
    <row r="16762" spans="1:3" x14ac:dyDescent="0.25">
      <c r="A16762" s="62" t="s">
        <v>9208</v>
      </c>
      <c r="B16762" t="s">
        <v>9209</v>
      </c>
      <c r="C16762" s="90">
        <v>4718.3100000000004</v>
      </c>
    </row>
    <row r="16763" spans="1:3" x14ac:dyDescent="0.25">
      <c r="A16763" s="62" t="s">
        <v>9210</v>
      </c>
      <c r="B16763" t="s">
        <v>9211</v>
      </c>
      <c r="C16763" s="90">
        <v>4575.18</v>
      </c>
    </row>
    <row r="16764" spans="1:3" x14ac:dyDescent="0.25">
      <c r="A16764" s="62" t="s">
        <v>9210</v>
      </c>
      <c r="B16764" t="s">
        <v>9211</v>
      </c>
      <c r="C16764" s="90">
        <v>4575.18</v>
      </c>
    </row>
    <row r="16765" spans="1:3" x14ac:dyDescent="0.25">
      <c r="A16765" s="62" t="s">
        <v>9212</v>
      </c>
      <c r="B16765" t="s">
        <v>9213</v>
      </c>
      <c r="C16765" s="90">
        <v>1904.03</v>
      </c>
    </row>
    <row r="16766" spans="1:3" x14ac:dyDescent="0.25">
      <c r="A16766" s="62" t="s">
        <v>9212</v>
      </c>
      <c r="B16766" t="s">
        <v>9213</v>
      </c>
      <c r="C16766" s="90">
        <v>1904.03</v>
      </c>
    </row>
    <row r="16767" spans="1:3" x14ac:dyDescent="0.25">
      <c r="A16767" s="62" t="s">
        <v>9214</v>
      </c>
      <c r="B16767" t="s">
        <v>9215</v>
      </c>
      <c r="C16767" s="90">
        <v>11520</v>
      </c>
    </row>
    <row r="16768" spans="1:3" x14ac:dyDescent="0.25">
      <c r="A16768" s="62" t="s">
        <v>9216</v>
      </c>
      <c r="B16768" t="s">
        <v>9217</v>
      </c>
      <c r="C16768" s="90">
        <v>899.23</v>
      </c>
    </row>
    <row r="16769" spans="1:3" x14ac:dyDescent="0.25">
      <c r="A16769" s="62" t="s">
        <v>9216</v>
      </c>
      <c r="B16769" t="s">
        <v>9217</v>
      </c>
      <c r="C16769" s="90">
        <v>899.23</v>
      </c>
    </row>
    <row r="16770" spans="1:3" x14ac:dyDescent="0.25">
      <c r="A16770" s="62" t="s">
        <v>9216</v>
      </c>
      <c r="B16770" t="s">
        <v>9217</v>
      </c>
      <c r="C16770" s="90">
        <v>899.23</v>
      </c>
    </row>
    <row r="16771" spans="1:3" x14ac:dyDescent="0.25">
      <c r="A16771" s="62" t="s">
        <v>9218</v>
      </c>
      <c r="B16771" t="s">
        <v>9219</v>
      </c>
      <c r="C16771" s="90">
        <v>899.23</v>
      </c>
    </row>
    <row r="16772" spans="1:3" x14ac:dyDescent="0.25">
      <c r="A16772" s="62" t="s">
        <v>9218</v>
      </c>
      <c r="B16772" t="s">
        <v>9219</v>
      </c>
      <c r="C16772" s="90">
        <v>899.23</v>
      </c>
    </row>
    <row r="16773" spans="1:3" x14ac:dyDescent="0.25">
      <c r="A16773" s="62" t="s">
        <v>9218</v>
      </c>
      <c r="B16773" t="s">
        <v>9219</v>
      </c>
      <c r="C16773" s="90">
        <v>899.23</v>
      </c>
    </row>
    <row r="16774" spans="1:3" x14ac:dyDescent="0.25">
      <c r="A16774" s="62" t="s">
        <v>9218</v>
      </c>
      <c r="B16774" t="s">
        <v>9219</v>
      </c>
      <c r="C16774" s="90">
        <v>899.23</v>
      </c>
    </row>
    <row r="16775" spans="1:3" x14ac:dyDescent="0.25">
      <c r="B16775" t="s">
        <v>19061</v>
      </c>
      <c r="C16775" s="90">
        <v>899.23</v>
      </c>
    </row>
    <row r="16776" spans="1:3" x14ac:dyDescent="0.25">
      <c r="B16776" t="s">
        <v>19061</v>
      </c>
      <c r="C16776" s="90">
        <v>899.23</v>
      </c>
    </row>
    <row r="16777" spans="1:3" x14ac:dyDescent="0.25">
      <c r="B16777" t="s">
        <v>19061</v>
      </c>
      <c r="C16777" s="90">
        <v>899.23</v>
      </c>
    </row>
    <row r="16778" spans="1:3" x14ac:dyDescent="0.25">
      <c r="A16778" s="62" t="s">
        <v>9220</v>
      </c>
      <c r="B16778" t="s">
        <v>9221</v>
      </c>
      <c r="C16778" s="90">
        <v>1626.88</v>
      </c>
    </row>
    <row r="16779" spans="1:3" x14ac:dyDescent="0.25">
      <c r="A16779" s="62" t="s">
        <v>9222</v>
      </c>
      <c r="B16779" t="s">
        <v>9223</v>
      </c>
      <c r="C16779" s="90">
        <v>8.92</v>
      </c>
    </row>
    <row r="16780" spans="1:3" x14ac:dyDescent="0.25">
      <c r="A16780" s="62" t="s">
        <v>9222</v>
      </c>
      <c r="B16780" t="s">
        <v>9223</v>
      </c>
      <c r="C16780" s="90">
        <v>8.92</v>
      </c>
    </row>
    <row r="16781" spans="1:3" x14ac:dyDescent="0.25">
      <c r="A16781" s="62" t="s">
        <v>9222</v>
      </c>
      <c r="B16781" t="s">
        <v>9223</v>
      </c>
      <c r="C16781" s="90">
        <v>8.92</v>
      </c>
    </row>
    <row r="16782" spans="1:3" x14ac:dyDescent="0.25">
      <c r="A16782" s="62" t="s">
        <v>9224</v>
      </c>
      <c r="B16782" t="s">
        <v>9225</v>
      </c>
      <c r="C16782" s="90">
        <v>8.7200000000000006</v>
      </c>
    </row>
    <row r="16783" spans="1:3" x14ac:dyDescent="0.25">
      <c r="A16783" s="62" t="s">
        <v>9224</v>
      </c>
      <c r="B16783" t="s">
        <v>9225</v>
      </c>
      <c r="C16783" s="90">
        <v>8.7200000000000006</v>
      </c>
    </row>
    <row r="16784" spans="1:3" x14ac:dyDescent="0.25">
      <c r="A16784" s="62" t="s">
        <v>9224</v>
      </c>
      <c r="B16784" t="s">
        <v>9225</v>
      </c>
      <c r="C16784" s="90">
        <v>8.7200000000000006</v>
      </c>
    </row>
    <row r="16785" spans="1:3" x14ac:dyDescent="0.25">
      <c r="A16785" s="62" t="s">
        <v>9226</v>
      </c>
      <c r="B16785" t="s">
        <v>9227</v>
      </c>
      <c r="C16785" s="90">
        <v>967.43</v>
      </c>
    </row>
    <row r="16786" spans="1:3" x14ac:dyDescent="0.25">
      <c r="A16786" s="62" t="s">
        <v>9226</v>
      </c>
      <c r="B16786" t="s">
        <v>9227</v>
      </c>
      <c r="C16786" s="90">
        <v>967.43</v>
      </c>
    </row>
    <row r="16787" spans="1:3" x14ac:dyDescent="0.25">
      <c r="A16787" s="62" t="s">
        <v>9228</v>
      </c>
      <c r="B16787" t="s">
        <v>9229</v>
      </c>
      <c r="C16787" s="90">
        <v>2650.98</v>
      </c>
    </row>
    <row r="16788" spans="1:3" x14ac:dyDescent="0.25">
      <c r="A16788" s="62" t="s">
        <v>9230</v>
      </c>
      <c r="B16788" t="s">
        <v>9231</v>
      </c>
      <c r="C16788" s="90">
        <v>5342.78</v>
      </c>
    </row>
    <row r="16789" spans="1:3" x14ac:dyDescent="0.25">
      <c r="A16789" s="62" t="s">
        <v>9230</v>
      </c>
      <c r="B16789" t="s">
        <v>9231</v>
      </c>
      <c r="C16789" s="90">
        <v>5342.78</v>
      </c>
    </row>
    <row r="16790" spans="1:3" x14ac:dyDescent="0.25">
      <c r="A16790" s="62" t="s">
        <v>9230</v>
      </c>
      <c r="B16790" t="s">
        <v>9231</v>
      </c>
      <c r="C16790" s="90">
        <v>5342.78</v>
      </c>
    </row>
    <row r="16791" spans="1:3" x14ac:dyDescent="0.25">
      <c r="A16791" s="62" t="s">
        <v>9230</v>
      </c>
      <c r="B16791" t="s">
        <v>9231</v>
      </c>
      <c r="C16791" s="90">
        <v>5342.78</v>
      </c>
    </row>
    <row r="16792" spans="1:3" x14ac:dyDescent="0.25">
      <c r="A16792" s="62" t="s">
        <v>9232</v>
      </c>
      <c r="B16792" t="s">
        <v>9233</v>
      </c>
      <c r="C16792" s="90">
        <v>3250.85</v>
      </c>
    </row>
    <row r="16793" spans="1:3" x14ac:dyDescent="0.25">
      <c r="A16793" s="62" t="s">
        <v>9234</v>
      </c>
      <c r="B16793" t="s">
        <v>19062</v>
      </c>
      <c r="C16793" s="90">
        <v>359.55</v>
      </c>
    </row>
    <row r="16794" spans="1:3" x14ac:dyDescent="0.25">
      <c r="A16794" s="62" t="s">
        <v>9234</v>
      </c>
      <c r="B16794" t="s">
        <v>9235</v>
      </c>
      <c r="C16794" s="90">
        <v>359.55</v>
      </c>
    </row>
    <row r="16795" spans="1:3" x14ac:dyDescent="0.25">
      <c r="A16795" s="62" t="s">
        <v>19063</v>
      </c>
      <c r="B16795" t="s">
        <v>19064</v>
      </c>
      <c r="C16795" s="90">
        <v>121.61</v>
      </c>
    </row>
    <row r="16796" spans="1:3" x14ac:dyDescent="0.25">
      <c r="A16796" s="62" t="s">
        <v>19063</v>
      </c>
      <c r="B16796" t="s">
        <v>19064</v>
      </c>
      <c r="C16796" s="90">
        <v>121.61</v>
      </c>
    </row>
    <row r="16797" spans="1:3" x14ac:dyDescent="0.25">
      <c r="A16797" s="62" t="s">
        <v>19065</v>
      </c>
      <c r="B16797" t="s">
        <v>9236</v>
      </c>
      <c r="C16797" s="90">
        <v>352.19</v>
      </c>
    </row>
    <row r="16798" spans="1:3" x14ac:dyDescent="0.25">
      <c r="A16798" s="62" t="s">
        <v>9239</v>
      </c>
      <c r="B16798" t="s">
        <v>9238</v>
      </c>
      <c r="C16798" s="90">
        <v>87.06</v>
      </c>
    </row>
    <row r="16799" spans="1:3" x14ac:dyDescent="0.25">
      <c r="A16799" s="62" t="s">
        <v>9237</v>
      </c>
      <c r="B16799" t="s">
        <v>9238</v>
      </c>
      <c r="C16799" s="90">
        <v>87.06</v>
      </c>
    </row>
    <row r="16800" spans="1:3" x14ac:dyDescent="0.25">
      <c r="A16800" s="62" t="s">
        <v>9239</v>
      </c>
      <c r="B16800" t="s">
        <v>9238</v>
      </c>
      <c r="C16800" s="90">
        <v>87.06</v>
      </c>
    </row>
    <row r="16801" spans="1:3" x14ac:dyDescent="0.25">
      <c r="A16801" s="62" t="s">
        <v>9240</v>
      </c>
      <c r="B16801" t="s">
        <v>9241</v>
      </c>
      <c r="C16801" s="90">
        <v>131.74</v>
      </c>
    </row>
    <row r="16802" spans="1:3" x14ac:dyDescent="0.25">
      <c r="A16802" s="62" t="s">
        <v>9240</v>
      </c>
      <c r="B16802" t="s">
        <v>9241</v>
      </c>
      <c r="C16802" s="90">
        <v>131.74</v>
      </c>
    </row>
    <row r="16803" spans="1:3" x14ac:dyDescent="0.25">
      <c r="A16803" s="62" t="s">
        <v>9242</v>
      </c>
      <c r="B16803" t="s">
        <v>9243</v>
      </c>
      <c r="C16803" s="90">
        <v>24.9</v>
      </c>
    </row>
    <row r="16804" spans="1:3" x14ac:dyDescent="0.25">
      <c r="A16804" s="62" t="s">
        <v>9244</v>
      </c>
      <c r="B16804" t="s">
        <v>9245</v>
      </c>
      <c r="C16804" s="90">
        <v>130.33000000000001</v>
      </c>
    </row>
    <row r="16805" spans="1:3" x14ac:dyDescent="0.25">
      <c r="A16805" s="62" t="s">
        <v>9246</v>
      </c>
      <c r="B16805" t="s">
        <v>9247</v>
      </c>
      <c r="C16805" s="90">
        <v>46.35</v>
      </c>
    </row>
    <row r="16806" spans="1:3" x14ac:dyDescent="0.25">
      <c r="A16806" s="62" t="s">
        <v>8070</v>
      </c>
      <c r="B16806" t="s">
        <v>9248</v>
      </c>
      <c r="C16806" s="90">
        <v>721.48</v>
      </c>
    </row>
    <row r="16807" spans="1:3" x14ac:dyDescent="0.25">
      <c r="A16807" s="62" t="s">
        <v>8070</v>
      </c>
      <c r="B16807" t="s">
        <v>9248</v>
      </c>
      <c r="C16807" s="90">
        <v>721.48</v>
      </c>
    </row>
    <row r="16808" spans="1:3" x14ac:dyDescent="0.25">
      <c r="A16808" s="62" t="s">
        <v>8070</v>
      </c>
      <c r="B16808" t="s">
        <v>9248</v>
      </c>
      <c r="C16808" s="90">
        <v>721.48</v>
      </c>
    </row>
    <row r="16809" spans="1:3" x14ac:dyDescent="0.25">
      <c r="A16809" s="62" t="s">
        <v>8070</v>
      </c>
      <c r="B16809" t="s">
        <v>9248</v>
      </c>
      <c r="C16809" s="90">
        <v>721.48</v>
      </c>
    </row>
    <row r="16810" spans="1:3" x14ac:dyDescent="0.25">
      <c r="A16810" s="62" t="s">
        <v>9249</v>
      </c>
      <c r="B16810" t="s">
        <v>9250</v>
      </c>
      <c r="C16810" s="90">
        <v>135.63</v>
      </c>
    </row>
    <row r="16811" spans="1:3" x14ac:dyDescent="0.25">
      <c r="A16811" s="62" t="s">
        <v>9251</v>
      </c>
      <c r="B16811" t="s">
        <v>9252</v>
      </c>
      <c r="C16811" s="90">
        <v>389.1</v>
      </c>
    </row>
    <row r="16812" spans="1:3" x14ac:dyDescent="0.25">
      <c r="A16812" s="62" t="s">
        <v>9251</v>
      </c>
      <c r="B16812" t="s">
        <v>9252</v>
      </c>
      <c r="C16812" s="90">
        <v>389.1</v>
      </c>
    </row>
    <row r="16813" spans="1:3" x14ac:dyDescent="0.25">
      <c r="A16813" s="62" t="s">
        <v>9251</v>
      </c>
      <c r="B16813" t="s">
        <v>9252</v>
      </c>
      <c r="C16813" s="90">
        <v>389.1</v>
      </c>
    </row>
    <row r="16814" spans="1:3" x14ac:dyDescent="0.25">
      <c r="A16814" s="62" t="s">
        <v>9251</v>
      </c>
      <c r="B16814" t="s">
        <v>9252</v>
      </c>
      <c r="C16814" s="90">
        <v>389.1</v>
      </c>
    </row>
    <row r="16815" spans="1:3" x14ac:dyDescent="0.25">
      <c r="A16815" s="62" t="s">
        <v>9251</v>
      </c>
      <c r="B16815" t="s">
        <v>9252</v>
      </c>
      <c r="C16815" s="90">
        <v>389.1</v>
      </c>
    </row>
    <row r="16816" spans="1:3" x14ac:dyDescent="0.25">
      <c r="A16816" s="62" t="s">
        <v>9255</v>
      </c>
      <c r="B16816" t="s">
        <v>9254</v>
      </c>
      <c r="C16816" s="90">
        <v>511.95</v>
      </c>
    </row>
    <row r="16817" spans="1:3" x14ac:dyDescent="0.25">
      <c r="A16817" s="62" t="s">
        <v>9253</v>
      </c>
      <c r="B16817" t="s">
        <v>9254</v>
      </c>
      <c r="C16817" s="90">
        <v>511.95</v>
      </c>
    </row>
    <row r="16818" spans="1:3" x14ac:dyDescent="0.25">
      <c r="A16818" s="62" t="s">
        <v>9256</v>
      </c>
      <c r="B16818" t="s">
        <v>9257</v>
      </c>
      <c r="C16818" s="90">
        <v>72.25</v>
      </c>
    </row>
    <row r="16819" spans="1:3" x14ac:dyDescent="0.25">
      <c r="A16819" s="62" t="s">
        <v>9260</v>
      </c>
      <c r="B16819" t="s">
        <v>9259</v>
      </c>
      <c r="C16819" s="90">
        <v>116.49</v>
      </c>
    </row>
    <row r="16820" spans="1:3" x14ac:dyDescent="0.25">
      <c r="A16820" s="62" t="s">
        <v>9258</v>
      </c>
      <c r="B16820" t="s">
        <v>9259</v>
      </c>
      <c r="C16820" s="90">
        <v>116.49</v>
      </c>
    </row>
    <row r="16821" spans="1:3" x14ac:dyDescent="0.25">
      <c r="A16821" s="62" t="s">
        <v>9261</v>
      </c>
      <c r="B16821" t="s">
        <v>9259</v>
      </c>
      <c r="C16821" s="90">
        <v>116.49</v>
      </c>
    </row>
    <row r="16822" spans="1:3" x14ac:dyDescent="0.25">
      <c r="A16822" s="62" t="s">
        <v>9261</v>
      </c>
      <c r="B16822" t="s">
        <v>9259</v>
      </c>
      <c r="C16822" s="90">
        <v>116.49</v>
      </c>
    </row>
    <row r="16823" spans="1:3" x14ac:dyDescent="0.25">
      <c r="A16823" s="62" t="s">
        <v>9261</v>
      </c>
      <c r="B16823" t="s">
        <v>9259</v>
      </c>
      <c r="C16823" s="90">
        <v>116.49</v>
      </c>
    </row>
    <row r="16824" spans="1:3" x14ac:dyDescent="0.25">
      <c r="A16824" s="62" t="s">
        <v>9262</v>
      </c>
      <c r="B16824" t="s">
        <v>9259</v>
      </c>
      <c r="C16824" s="90">
        <v>116.49</v>
      </c>
    </row>
    <row r="16825" spans="1:3" x14ac:dyDescent="0.25">
      <c r="A16825" s="62" t="s">
        <v>9258</v>
      </c>
      <c r="B16825" t="s">
        <v>9259</v>
      </c>
      <c r="C16825" s="90">
        <v>116.49</v>
      </c>
    </row>
    <row r="16826" spans="1:3" x14ac:dyDescent="0.25">
      <c r="A16826" s="62" t="s">
        <v>9263</v>
      </c>
      <c r="B16826" t="s">
        <v>9259</v>
      </c>
      <c r="C16826" s="90">
        <v>116.49</v>
      </c>
    </row>
    <row r="16827" spans="1:3" x14ac:dyDescent="0.25">
      <c r="A16827" s="62" t="s">
        <v>9258</v>
      </c>
      <c r="B16827" t="s">
        <v>9259</v>
      </c>
      <c r="C16827" s="90">
        <v>116.49</v>
      </c>
    </row>
    <row r="16828" spans="1:3" x14ac:dyDescent="0.25">
      <c r="A16828" s="62" t="s">
        <v>9264</v>
      </c>
      <c r="B16828" t="s">
        <v>9265</v>
      </c>
      <c r="C16828" s="90">
        <v>206.22</v>
      </c>
    </row>
    <row r="16829" spans="1:3" x14ac:dyDescent="0.25">
      <c r="A16829" s="62" t="s">
        <v>9268</v>
      </c>
      <c r="B16829" t="s">
        <v>9265</v>
      </c>
      <c r="C16829" s="90">
        <v>206.22</v>
      </c>
    </row>
    <row r="16830" spans="1:3" x14ac:dyDescent="0.25">
      <c r="A16830" s="62" t="s">
        <v>9267</v>
      </c>
      <c r="B16830" t="s">
        <v>9265</v>
      </c>
      <c r="C16830" s="90">
        <v>206.22</v>
      </c>
    </row>
    <row r="16831" spans="1:3" x14ac:dyDescent="0.25">
      <c r="A16831" s="62" t="s">
        <v>9266</v>
      </c>
      <c r="B16831" t="s">
        <v>9265</v>
      </c>
      <c r="C16831" s="90">
        <v>206.22</v>
      </c>
    </row>
    <row r="16832" spans="1:3" x14ac:dyDescent="0.25">
      <c r="A16832" s="62" t="s">
        <v>9266</v>
      </c>
      <c r="B16832" t="s">
        <v>9265</v>
      </c>
      <c r="C16832" s="90">
        <v>206.22</v>
      </c>
    </row>
    <row r="16833" spans="1:3" x14ac:dyDescent="0.25">
      <c r="A16833" s="62" t="s">
        <v>9268</v>
      </c>
      <c r="B16833" t="s">
        <v>9265</v>
      </c>
      <c r="C16833" s="90">
        <v>206.22</v>
      </c>
    </row>
    <row r="16834" spans="1:3" x14ac:dyDescent="0.25">
      <c r="B16834" t="s">
        <v>9270</v>
      </c>
      <c r="C16834" s="90">
        <v>72.040000000000006</v>
      </c>
    </row>
    <row r="16835" spans="1:3" x14ac:dyDescent="0.25">
      <c r="A16835" s="62" t="s">
        <v>9272</v>
      </c>
      <c r="B16835" t="s">
        <v>9270</v>
      </c>
      <c r="C16835" s="90">
        <v>72.040000000000006</v>
      </c>
    </row>
    <row r="16836" spans="1:3" x14ac:dyDescent="0.25">
      <c r="A16836" s="62" t="s">
        <v>9273</v>
      </c>
      <c r="B16836" t="s">
        <v>9270</v>
      </c>
      <c r="C16836" s="90">
        <v>72.040000000000006</v>
      </c>
    </row>
    <row r="16837" spans="1:3" x14ac:dyDescent="0.25">
      <c r="B16837" t="s">
        <v>9270</v>
      </c>
      <c r="C16837" s="90">
        <v>72.040000000000006</v>
      </c>
    </row>
    <row r="16838" spans="1:3" x14ac:dyDescent="0.25">
      <c r="A16838" s="62" t="s">
        <v>9271</v>
      </c>
      <c r="B16838" t="s">
        <v>9270</v>
      </c>
      <c r="C16838" s="90">
        <v>72.040000000000006</v>
      </c>
    </row>
    <row r="16839" spans="1:3" x14ac:dyDescent="0.25">
      <c r="A16839" s="62" t="s">
        <v>9272</v>
      </c>
      <c r="B16839" t="s">
        <v>9270</v>
      </c>
      <c r="C16839" s="90">
        <v>72.040000000000006</v>
      </c>
    </row>
    <row r="16840" spans="1:3" x14ac:dyDescent="0.25">
      <c r="A16840" s="62" t="s">
        <v>9269</v>
      </c>
      <c r="B16840" t="s">
        <v>9270</v>
      </c>
      <c r="C16840" s="90">
        <v>72.040000000000006</v>
      </c>
    </row>
    <row r="16841" spans="1:3" x14ac:dyDescent="0.25">
      <c r="A16841" s="62" t="s">
        <v>9274</v>
      </c>
      <c r="B16841" t="s">
        <v>9275</v>
      </c>
      <c r="C16841" s="90">
        <v>76.16</v>
      </c>
    </row>
    <row r="16842" spans="1:3" x14ac:dyDescent="0.25">
      <c r="A16842" s="62" t="s">
        <v>9277</v>
      </c>
      <c r="B16842" t="s">
        <v>9275</v>
      </c>
      <c r="C16842" s="90">
        <v>76.16</v>
      </c>
    </row>
    <row r="16843" spans="1:3" x14ac:dyDescent="0.25">
      <c r="A16843" s="62" t="s">
        <v>9276</v>
      </c>
      <c r="B16843" t="s">
        <v>9275</v>
      </c>
      <c r="C16843" s="90">
        <v>76.16</v>
      </c>
    </row>
    <row r="16844" spans="1:3" x14ac:dyDescent="0.25">
      <c r="A16844" s="62" t="s">
        <v>9278</v>
      </c>
      <c r="B16844" t="s">
        <v>9279</v>
      </c>
      <c r="C16844" s="90">
        <v>166.86</v>
      </c>
    </row>
    <row r="16845" spans="1:3" x14ac:dyDescent="0.25">
      <c r="A16845" s="62" t="s">
        <v>9278</v>
      </c>
      <c r="B16845" t="s">
        <v>9279</v>
      </c>
      <c r="C16845" s="90">
        <v>166.86</v>
      </c>
    </row>
    <row r="16846" spans="1:3" x14ac:dyDescent="0.25">
      <c r="A16846" s="62" t="s">
        <v>9280</v>
      </c>
      <c r="B16846" t="s">
        <v>9281</v>
      </c>
      <c r="C16846" s="90">
        <v>444.3</v>
      </c>
    </row>
    <row r="16847" spans="1:3" x14ac:dyDescent="0.25">
      <c r="A16847" s="62" t="s">
        <v>9282</v>
      </c>
      <c r="B16847" t="s">
        <v>9283</v>
      </c>
      <c r="C16847" s="90">
        <v>655.54</v>
      </c>
    </row>
    <row r="16848" spans="1:3" x14ac:dyDescent="0.25">
      <c r="A16848" s="62" t="s">
        <v>9284</v>
      </c>
      <c r="B16848" t="s">
        <v>9285</v>
      </c>
      <c r="C16848" s="90">
        <v>230.42</v>
      </c>
    </row>
    <row r="16849" spans="1:3" x14ac:dyDescent="0.25">
      <c r="A16849" s="62" t="s">
        <v>9286</v>
      </c>
      <c r="B16849" t="s">
        <v>9287</v>
      </c>
      <c r="C16849" s="90">
        <v>217541.66</v>
      </c>
    </row>
    <row r="16850" spans="1:3" x14ac:dyDescent="0.25">
      <c r="A16850" s="62" t="s">
        <v>9288</v>
      </c>
      <c r="B16850" t="s">
        <v>9289</v>
      </c>
      <c r="C16850" s="90">
        <v>53333.94</v>
      </c>
    </row>
    <row r="16851" spans="1:3" x14ac:dyDescent="0.25">
      <c r="A16851" s="62" t="s">
        <v>9290</v>
      </c>
      <c r="B16851" t="s">
        <v>9291</v>
      </c>
      <c r="C16851" s="90">
        <v>10.63</v>
      </c>
    </row>
    <row r="16852" spans="1:3" x14ac:dyDescent="0.25">
      <c r="A16852" s="62" t="s">
        <v>9290</v>
      </c>
      <c r="B16852" t="s">
        <v>9291</v>
      </c>
      <c r="C16852" s="90">
        <v>10.63</v>
      </c>
    </row>
    <row r="16853" spans="1:3" x14ac:dyDescent="0.25">
      <c r="A16853" s="62" t="s">
        <v>9290</v>
      </c>
      <c r="B16853" t="s">
        <v>9291</v>
      </c>
      <c r="C16853" s="90">
        <v>10.63</v>
      </c>
    </row>
    <row r="16854" spans="1:3" x14ac:dyDescent="0.25">
      <c r="A16854" s="62" t="s">
        <v>9290</v>
      </c>
      <c r="B16854" t="s">
        <v>9291</v>
      </c>
      <c r="C16854" s="90">
        <v>10.63</v>
      </c>
    </row>
    <row r="16855" spans="1:3" x14ac:dyDescent="0.25">
      <c r="A16855" s="62" t="s">
        <v>9290</v>
      </c>
      <c r="B16855" t="s">
        <v>9291</v>
      </c>
      <c r="C16855" s="90">
        <v>10.63</v>
      </c>
    </row>
    <row r="16856" spans="1:3" x14ac:dyDescent="0.25">
      <c r="A16856" s="62" t="s">
        <v>9290</v>
      </c>
      <c r="B16856" t="s">
        <v>9291</v>
      </c>
      <c r="C16856" s="90">
        <v>10.63</v>
      </c>
    </row>
    <row r="16857" spans="1:3" x14ac:dyDescent="0.25">
      <c r="A16857" s="62" t="s">
        <v>9290</v>
      </c>
      <c r="B16857" t="s">
        <v>9291</v>
      </c>
      <c r="C16857" s="90">
        <v>10.63</v>
      </c>
    </row>
    <row r="16858" spans="1:3" x14ac:dyDescent="0.25">
      <c r="A16858" s="62" t="s">
        <v>9290</v>
      </c>
      <c r="B16858" t="s">
        <v>9291</v>
      </c>
      <c r="C16858" s="90">
        <v>10.63</v>
      </c>
    </row>
    <row r="16859" spans="1:3" x14ac:dyDescent="0.25">
      <c r="A16859" s="62" t="s">
        <v>9290</v>
      </c>
      <c r="B16859" t="s">
        <v>9291</v>
      </c>
      <c r="C16859" s="90">
        <v>10.63</v>
      </c>
    </row>
    <row r="16860" spans="1:3" x14ac:dyDescent="0.25">
      <c r="A16860" s="62" t="s">
        <v>9290</v>
      </c>
      <c r="B16860" t="s">
        <v>9291</v>
      </c>
      <c r="C16860" s="90">
        <v>10.63</v>
      </c>
    </row>
    <row r="16861" spans="1:3" x14ac:dyDescent="0.25">
      <c r="A16861" s="62" t="s">
        <v>9290</v>
      </c>
      <c r="B16861" t="s">
        <v>9291</v>
      </c>
      <c r="C16861" s="90">
        <v>10.63</v>
      </c>
    </row>
    <row r="16862" spans="1:3" x14ac:dyDescent="0.25">
      <c r="A16862" s="62" t="s">
        <v>9292</v>
      </c>
      <c r="B16862" t="s">
        <v>9293</v>
      </c>
      <c r="C16862" s="90">
        <v>2885.16</v>
      </c>
    </row>
    <row r="16863" spans="1:3" x14ac:dyDescent="0.25">
      <c r="A16863" s="62" t="s">
        <v>9294</v>
      </c>
      <c r="B16863" t="s">
        <v>9295</v>
      </c>
      <c r="C16863" s="90">
        <v>9.52</v>
      </c>
    </row>
    <row r="16864" spans="1:3" x14ac:dyDescent="0.25">
      <c r="A16864" s="62" t="s">
        <v>9294</v>
      </c>
      <c r="B16864" t="s">
        <v>9295</v>
      </c>
      <c r="C16864" s="90">
        <v>9.52</v>
      </c>
    </row>
    <row r="16865" spans="1:3" x14ac:dyDescent="0.25">
      <c r="A16865" s="62" t="s">
        <v>9294</v>
      </c>
      <c r="B16865" t="s">
        <v>9295</v>
      </c>
      <c r="C16865" s="90">
        <v>9.52</v>
      </c>
    </row>
    <row r="16866" spans="1:3" x14ac:dyDescent="0.25">
      <c r="A16866" s="62" t="s">
        <v>9294</v>
      </c>
      <c r="B16866" t="s">
        <v>9295</v>
      </c>
      <c r="C16866" s="90">
        <v>9.52</v>
      </c>
    </row>
    <row r="16867" spans="1:3" x14ac:dyDescent="0.25">
      <c r="A16867" s="62" t="s">
        <v>9294</v>
      </c>
      <c r="B16867" t="s">
        <v>9295</v>
      </c>
      <c r="C16867" s="90">
        <v>9.52</v>
      </c>
    </row>
    <row r="16868" spans="1:3" x14ac:dyDescent="0.25">
      <c r="A16868" s="62" t="s">
        <v>9294</v>
      </c>
      <c r="B16868" t="s">
        <v>9295</v>
      </c>
      <c r="C16868" s="90">
        <v>9.52</v>
      </c>
    </row>
    <row r="16869" spans="1:3" x14ac:dyDescent="0.25">
      <c r="A16869" s="62" t="s">
        <v>9294</v>
      </c>
      <c r="B16869" t="s">
        <v>9295</v>
      </c>
      <c r="C16869" s="90">
        <v>9.52</v>
      </c>
    </row>
    <row r="16870" spans="1:3" x14ac:dyDescent="0.25">
      <c r="A16870" s="62" t="s">
        <v>9296</v>
      </c>
      <c r="B16870" t="s">
        <v>9297</v>
      </c>
      <c r="C16870" s="90">
        <v>1708.49</v>
      </c>
    </row>
    <row r="16871" spans="1:3" x14ac:dyDescent="0.25">
      <c r="A16871" s="62" t="s">
        <v>9298</v>
      </c>
      <c r="B16871" t="s">
        <v>9299</v>
      </c>
      <c r="C16871" s="90">
        <v>133.97999999999999</v>
      </c>
    </row>
    <row r="16872" spans="1:3" x14ac:dyDescent="0.25">
      <c r="A16872" s="62" t="s">
        <v>9298</v>
      </c>
      <c r="B16872" t="s">
        <v>9299</v>
      </c>
      <c r="C16872" s="90">
        <v>133.97999999999999</v>
      </c>
    </row>
    <row r="16873" spans="1:3" x14ac:dyDescent="0.25">
      <c r="A16873" s="62" t="s">
        <v>9300</v>
      </c>
      <c r="B16873" t="s">
        <v>9301</v>
      </c>
      <c r="C16873" s="90">
        <v>133.03</v>
      </c>
    </row>
    <row r="16874" spans="1:3" x14ac:dyDescent="0.25">
      <c r="A16874" s="62" t="s">
        <v>9300</v>
      </c>
      <c r="B16874" t="s">
        <v>9301</v>
      </c>
      <c r="C16874" s="90">
        <v>133.03</v>
      </c>
    </row>
    <row r="16875" spans="1:3" x14ac:dyDescent="0.25">
      <c r="A16875" s="62" t="s">
        <v>9300</v>
      </c>
      <c r="B16875" t="s">
        <v>9301</v>
      </c>
      <c r="C16875" s="90">
        <v>133.03</v>
      </c>
    </row>
    <row r="16876" spans="1:3" x14ac:dyDescent="0.25">
      <c r="A16876" s="62" t="s">
        <v>9302</v>
      </c>
      <c r="B16876" t="s">
        <v>9303</v>
      </c>
      <c r="C16876" s="90">
        <v>17995.7</v>
      </c>
    </row>
    <row r="16877" spans="1:3" x14ac:dyDescent="0.25">
      <c r="A16877" s="62" t="s">
        <v>9304</v>
      </c>
      <c r="B16877" t="s">
        <v>9305</v>
      </c>
      <c r="C16877" s="90">
        <v>274.58</v>
      </c>
    </row>
    <row r="16878" spans="1:3" x14ac:dyDescent="0.25">
      <c r="A16878" s="62" t="s">
        <v>9304</v>
      </c>
      <c r="B16878" t="s">
        <v>9305</v>
      </c>
      <c r="C16878" s="90">
        <v>274.58</v>
      </c>
    </row>
    <row r="16879" spans="1:3" x14ac:dyDescent="0.25">
      <c r="A16879" s="62" t="s">
        <v>9304</v>
      </c>
      <c r="B16879" t="s">
        <v>9305</v>
      </c>
      <c r="C16879" s="90">
        <v>274.58</v>
      </c>
    </row>
    <row r="16880" spans="1:3" x14ac:dyDescent="0.25">
      <c r="A16880" s="62" t="s">
        <v>9306</v>
      </c>
      <c r="B16880" t="s">
        <v>9307</v>
      </c>
      <c r="C16880" s="90">
        <v>9.31</v>
      </c>
    </row>
    <row r="16881" spans="1:3" x14ac:dyDescent="0.25">
      <c r="A16881" s="62" t="s">
        <v>9308</v>
      </c>
      <c r="B16881" t="s">
        <v>9309</v>
      </c>
      <c r="C16881" s="90">
        <v>1680.12</v>
      </c>
    </row>
    <row r="16882" spans="1:3" x14ac:dyDescent="0.25">
      <c r="A16882" s="62" t="s">
        <v>9310</v>
      </c>
      <c r="B16882" t="s">
        <v>9311</v>
      </c>
      <c r="C16882" s="90">
        <v>9.9600000000000009</v>
      </c>
    </row>
    <row r="16883" spans="1:3" x14ac:dyDescent="0.25">
      <c r="A16883" s="62" t="s">
        <v>9310</v>
      </c>
      <c r="B16883" t="s">
        <v>9311</v>
      </c>
      <c r="C16883" s="90">
        <v>9.9600000000000009</v>
      </c>
    </row>
    <row r="16884" spans="1:3" x14ac:dyDescent="0.25">
      <c r="A16884" s="62" t="s">
        <v>9310</v>
      </c>
      <c r="B16884" t="s">
        <v>9311</v>
      </c>
      <c r="C16884" s="90">
        <v>9.9600000000000009</v>
      </c>
    </row>
    <row r="16885" spans="1:3" x14ac:dyDescent="0.25">
      <c r="A16885" s="62" t="s">
        <v>9310</v>
      </c>
      <c r="B16885" t="s">
        <v>9311</v>
      </c>
      <c r="C16885" s="90">
        <v>9.9600000000000009</v>
      </c>
    </row>
    <row r="16886" spans="1:3" x14ac:dyDescent="0.25">
      <c r="A16886" s="62" t="s">
        <v>9310</v>
      </c>
      <c r="B16886" t="s">
        <v>9311</v>
      </c>
      <c r="C16886" s="90">
        <v>9.9600000000000009</v>
      </c>
    </row>
    <row r="16887" spans="1:3" x14ac:dyDescent="0.25">
      <c r="A16887" s="62" t="s">
        <v>9310</v>
      </c>
      <c r="B16887" t="s">
        <v>9311</v>
      </c>
      <c r="C16887" s="90">
        <v>9.9600000000000009</v>
      </c>
    </row>
    <row r="16888" spans="1:3" x14ac:dyDescent="0.25">
      <c r="A16888" s="62" t="s">
        <v>9310</v>
      </c>
      <c r="B16888" t="s">
        <v>9311</v>
      </c>
      <c r="C16888" s="90">
        <v>9.9600000000000009</v>
      </c>
    </row>
    <row r="16889" spans="1:3" x14ac:dyDescent="0.25">
      <c r="A16889" s="62" t="s">
        <v>9310</v>
      </c>
      <c r="B16889" t="s">
        <v>9311</v>
      </c>
      <c r="C16889" s="90">
        <v>9.9600000000000009</v>
      </c>
    </row>
    <row r="16890" spans="1:3" x14ac:dyDescent="0.25">
      <c r="A16890" s="62" t="s">
        <v>9312</v>
      </c>
      <c r="B16890" t="s">
        <v>9313</v>
      </c>
      <c r="C16890" s="90">
        <v>1234.56</v>
      </c>
    </row>
    <row r="16891" spans="1:3" x14ac:dyDescent="0.25">
      <c r="A16891" s="62" t="s">
        <v>9314</v>
      </c>
      <c r="B16891" t="s">
        <v>9315</v>
      </c>
      <c r="C16891" s="90">
        <v>32.1</v>
      </c>
    </row>
    <row r="16892" spans="1:3" x14ac:dyDescent="0.25">
      <c r="A16892" s="62" t="s">
        <v>9316</v>
      </c>
      <c r="B16892" t="s">
        <v>9315</v>
      </c>
      <c r="C16892" s="90">
        <v>32.1</v>
      </c>
    </row>
    <row r="16893" spans="1:3" x14ac:dyDescent="0.25">
      <c r="A16893" s="62" t="s">
        <v>9316</v>
      </c>
      <c r="B16893" t="s">
        <v>9315</v>
      </c>
      <c r="C16893" s="90">
        <v>32.1</v>
      </c>
    </row>
    <row r="16894" spans="1:3" x14ac:dyDescent="0.25">
      <c r="A16894" s="62" t="s">
        <v>9317</v>
      </c>
      <c r="B16894" t="s">
        <v>9318</v>
      </c>
      <c r="C16894" s="90">
        <v>10.78</v>
      </c>
    </row>
    <row r="16895" spans="1:3" x14ac:dyDescent="0.25">
      <c r="A16895" s="62" t="s">
        <v>9317</v>
      </c>
      <c r="B16895" t="s">
        <v>9318</v>
      </c>
      <c r="C16895" s="90">
        <v>10.78</v>
      </c>
    </row>
    <row r="16896" spans="1:3" x14ac:dyDescent="0.25">
      <c r="A16896" s="62" t="s">
        <v>9317</v>
      </c>
      <c r="B16896" t="s">
        <v>9318</v>
      </c>
      <c r="C16896" s="90">
        <v>10.78</v>
      </c>
    </row>
    <row r="16897" spans="1:3" x14ac:dyDescent="0.25">
      <c r="A16897" s="62" t="s">
        <v>9319</v>
      </c>
      <c r="B16897" t="s">
        <v>9320</v>
      </c>
      <c r="C16897" s="90">
        <v>11.38</v>
      </c>
    </row>
    <row r="16898" spans="1:3" x14ac:dyDescent="0.25">
      <c r="A16898" s="62" t="s">
        <v>9319</v>
      </c>
      <c r="B16898" t="s">
        <v>9320</v>
      </c>
      <c r="C16898" s="90">
        <v>11.38</v>
      </c>
    </row>
    <row r="16899" spans="1:3" x14ac:dyDescent="0.25">
      <c r="A16899" s="62" t="s">
        <v>9319</v>
      </c>
      <c r="B16899" t="s">
        <v>9320</v>
      </c>
      <c r="C16899" s="90">
        <v>11.38</v>
      </c>
    </row>
    <row r="16900" spans="1:3" x14ac:dyDescent="0.25">
      <c r="A16900" s="62" t="s">
        <v>9319</v>
      </c>
      <c r="B16900" t="s">
        <v>9320</v>
      </c>
      <c r="C16900" s="90">
        <v>11.38</v>
      </c>
    </row>
    <row r="16901" spans="1:3" x14ac:dyDescent="0.25">
      <c r="A16901" s="62" t="s">
        <v>9321</v>
      </c>
      <c r="B16901" t="s">
        <v>9322</v>
      </c>
      <c r="C16901" s="90">
        <v>13.67</v>
      </c>
    </row>
    <row r="16902" spans="1:3" x14ac:dyDescent="0.25">
      <c r="A16902" s="62" t="s">
        <v>9323</v>
      </c>
      <c r="B16902" t="s">
        <v>9324</v>
      </c>
      <c r="C16902" s="90">
        <v>10.85</v>
      </c>
    </row>
    <row r="16903" spans="1:3" x14ac:dyDescent="0.25">
      <c r="A16903" s="62" t="s">
        <v>9323</v>
      </c>
      <c r="B16903" t="s">
        <v>9324</v>
      </c>
      <c r="C16903" s="90">
        <v>10.85</v>
      </c>
    </row>
    <row r="16904" spans="1:3" x14ac:dyDescent="0.25">
      <c r="A16904" s="62" t="s">
        <v>9323</v>
      </c>
      <c r="B16904" t="s">
        <v>9324</v>
      </c>
      <c r="C16904" s="90">
        <v>10.85</v>
      </c>
    </row>
    <row r="16905" spans="1:3" x14ac:dyDescent="0.25">
      <c r="A16905" s="62" t="s">
        <v>9323</v>
      </c>
      <c r="B16905" t="s">
        <v>9324</v>
      </c>
      <c r="C16905" s="90">
        <v>10.85</v>
      </c>
    </row>
    <row r="16906" spans="1:3" x14ac:dyDescent="0.25">
      <c r="A16906" s="62" t="s">
        <v>9323</v>
      </c>
      <c r="B16906" t="s">
        <v>9324</v>
      </c>
      <c r="C16906" s="90">
        <v>10.85</v>
      </c>
    </row>
    <row r="16907" spans="1:3" x14ac:dyDescent="0.25">
      <c r="A16907" s="62" t="s">
        <v>9325</v>
      </c>
      <c r="B16907" t="s">
        <v>9326</v>
      </c>
      <c r="C16907" s="90">
        <v>9.1</v>
      </c>
    </row>
    <row r="16908" spans="1:3" x14ac:dyDescent="0.25">
      <c r="A16908" s="62" t="s">
        <v>9325</v>
      </c>
      <c r="B16908" t="s">
        <v>9326</v>
      </c>
      <c r="C16908" s="90">
        <v>9.1</v>
      </c>
    </row>
    <row r="16909" spans="1:3" x14ac:dyDescent="0.25">
      <c r="A16909" s="62" t="s">
        <v>9327</v>
      </c>
      <c r="B16909" t="s">
        <v>9328</v>
      </c>
      <c r="C16909" s="90">
        <v>9.26</v>
      </c>
    </row>
    <row r="16910" spans="1:3" x14ac:dyDescent="0.25">
      <c r="A16910" s="62" t="s">
        <v>9327</v>
      </c>
      <c r="B16910" t="s">
        <v>9328</v>
      </c>
      <c r="C16910" s="90">
        <v>9.26</v>
      </c>
    </row>
    <row r="16911" spans="1:3" x14ac:dyDescent="0.25">
      <c r="A16911" s="62" t="s">
        <v>9329</v>
      </c>
      <c r="B16911" t="s">
        <v>9330</v>
      </c>
      <c r="C16911" s="90">
        <v>5840.69</v>
      </c>
    </row>
    <row r="16912" spans="1:3" x14ac:dyDescent="0.25">
      <c r="A16912" s="62" t="s">
        <v>9329</v>
      </c>
      <c r="B16912" t="s">
        <v>9330</v>
      </c>
      <c r="C16912" s="90">
        <v>5840.69</v>
      </c>
    </row>
    <row r="16913" spans="1:3" x14ac:dyDescent="0.25">
      <c r="A16913" s="62" t="s">
        <v>9331</v>
      </c>
      <c r="B16913" t="s">
        <v>9332</v>
      </c>
      <c r="C16913" s="90">
        <v>15.8</v>
      </c>
    </row>
    <row r="16914" spans="1:3" x14ac:dyDescent="0.25">
      <c r="A16914" s="62" t="s">
        <v>9331</v>
      </c>
      <c r="B16914" t="s">
        <v>9332</v>
      </c>
      <c r="C16914" s="90">
        <v>15.8</v>
      </c>
    </row>
    <row r="16915" spans="1:3" x14ac:dyDescent="0.25">
      <c r="A16915" s="62" t="s">
        <v>9331</v>
      </c>
      <c r="B16915" t="s">
        <v>9332</v>
      </c>
      <c r="C16915" s="90">
        <v>15.8</v>
      </c>
    </row>
    <row r="16916" spans="1:3" x14ac:dyDescent="0.25">
      <c r="A16916" s="62" t="s">
        <v>9333</v>
      </c>
      <c r="B16916" t="s">
        <v>9334</v>
      </c>
      <c r="C16916" s="90">
        <v>36.24</v>
      </c>
    </row>
    <row r="16917" spans="1:3" x14ac:dyDescent="0.25">
      <c r="A16917" s="62" t="s">
        <v>9333</v>
      </c>
      <c r="B16917" t="s">
        <v>9334</v>
      </c>
      <c r="C16917" s="90">
        <v>36.24</v>
      </c>
    </row>
    <row r="16918" spans="1:3" x14ac:dyDescent="0.25">
      <c r="A16918" s="62" t="s">
        <v>9333</v>
      </c>
      <c r="B16918" t="s">
        <v>9334</v>
      </c>
      <c r="C16918" s="90">
        <v>36.24</v>
      </c>
    </row>
    <row r="16919" spans="1:3" x14ac:dyDescent="0.25">
      <c r="A16919" s="62" t="s">
        <v>9335</v>
      </c>
      <c r="B16919" t="s">
        <v>9336</v>
      </c>
      <c r="C16919" s="90">
        <v>30.8</v>
      </c>
    </row>
    <row r="16920" spans="1:3" x14ac:dyDescent="0.25">
      <c r="A16920" s="62" t="s">
        <v>19066</v>
      </c>
      <c r="B16920" t="s">
        <v>9337</v>
      </c>
      <c r="C16920" s="90">
        <v>273.60000000000002</v>
      </c>
    </row>
    <row r="16921" spans="1:3" x14ac:dyDescent="0.25">
      <c r="A16921" s="62" t="s">
        <v>9340</v>
      </c>
      <c r="B16921" t="s">
        <v>9339</v>
      </c>
      <c r="C16921" s="90">
        <v>102.97</v>
      </c>
    </row>
    <row r="16922" spans="1:3" x14ac:dyDescent="0.25">
      <c r="A16922" s="62" t="s">
        <v>9341</v>
      </c>
      <c r="B16922" t="s">
        <v>9339</v>
      </c>
      <c r="C16922" s="90">
        <v>102.97</v>
      </c>
    </row>
    <row r="16923" spans="1:3" x14ac:dyDescent="0.25">
      <c r="A16923" s="62" t="s">
        <v>9338</v>
      </c>
      <c r="B16923" t="s">
        <v>9339</v>
      </c>
      <c r="C16923" s="90">
        <v>102.97</v>
      </c>
    </row>
    <row r="16924" spans="1:3" x14ac:dyDescent="0.25">
      <c r="A16924" s="62" t="s">
        <v>9342</v>
      </c>
      <c r="B16924" t="s">
        <v>9343</v>
      </c>
      <c r="C16924" s="90">
        <v>86.1</v>
      </c>
    </row>
    <row r="16925" spans="1:3" x14ac:dyDescent="0.25">
      <c r="A16925" s="62" t="s">
        <v>9341</v>
      </c>
      <c r="B16925" t="s">
        <v>9343</v>
      </c>
      <c r="C16925" s="90">
        <v>86.1</v>
      </c>
    </row>
    <row r="16926" spans="1:3" x14ac:dyDescent="0.25">
      <c r="A16926" s="62" t="s">
        <v>9341</v>
      </c>
      <c r="B16926" t="s">
        <v>9343</v>
      </c>
      <c r="C16926" s="90">
        <v>86.1</v>
      </c>
    </row>
    <row r="16927" spans="1:3" x14ac:dyDescent="0.25">
      <c r="A16927" s="62" t="s">
        <v>9342</v>
      </c>
      <c r="B16927" t="s">
        <v>9343</v>
      </c>
      <c r="C16927" s="90">
        <v>86.1</v>
      </c>
    </row>
    <row r="16928" spans="1:3" x14ac:dyDescent="0.25">
      <c r="A16928" s="62" t="s">
        <v>9344</v>
      </c>
      <c r="B16928" t="s">
        <v>9345</v>
      </c>
      <c r="C16928" s="90">
        <v>113.18</v>
      </c>
    </row>
    <row r="16929" spans="1:3" x14ac:dyDescent="0.25">
      <c r="A16929" s="62" t="s">
        <v>9344</v>
      </c>
      <c r="B16929" t="s">
        <v>9346</v>
      </c>
      <c r="C16929" s="90">
        <v>113.18</v>
      </c>
    </row>
    <row r="16930" spans="1:3" x14ac:dyDescent="0.25">
      <c r="A16930" s="62" t="s">
        <v>9342</v>
      </c>
      <c r="B16930" t="s">
        <v>9347</v>
      </c>
      <c r="C16930" s="90">
        <v>85.18</v>
      </c>
    </row>
    <row r="16931" spans="1:3" x14ac:dyDescent="0.25">
      <c r="A16931" s="62" t="s">
        <v>9342</v>
      </c>
      <c r="B16931" t="s">
        <v>9347</v>
      </c>
      <c r="C16931" s="90">
        <v>85.18</v>
      </c>
    </row>
    <row r="16932" spans="1:3" x14ac:dyDescent="0.25">
      <c r="A16932" s="62" t="s">
        <v>9348</v>
      </c>
      <c r="B16932" t="s">
        <v>9349</v>
      </c>
      <c r="C16932" s="90">
        <v>72.47</v>
      </c>
    </row>
    <row r="16933" spans="1:3" x14ac:dyDescent="0.25">
      <c r="A16933" s="62" t="s">
        <v>9348</v>
      </c>
      <c r="B16933" t="s">
        <v>9349</v>
      </c>
      <c r="C16933" s="90">
        <v>72.47</v>
      </c>
    </row>
    <row r="16934" spans="1:3" x14ac:dyDescent="0.25">
      <c r="A16934" s="62" t="s">
        <v>9350</v>
      </c>
      <c r="B16934" t="s">
        <v>9351</v>
      </c>
      <c r="C16934" s="90">
        <v>1192.4000000000001</v>
      </c>
    </row>
    <row r="16935" spans="1:3" x14ac:dyDescent="0.25">
      <c r="A16935" s="62" t="s">
        <v>9350</v>
      </c>
      <c r="B16935" t="s">
        <v>9351</v>
      </c>
      <c r="C16935" s="90">
        <v>1192.4000000000001</v>
      </c>
    </row>
    <row r="16936" spans="1:3" x14ac:dyDescent="0.25">
      <c r="A16936" s="62" t="s">
        <v>9352</v>
      </c>
      <c r="B16936" t="s">
        <v>9353</v>
      </c>
      <c r="C16936" s="90">
        <v>254.19</v>
      </c>
    </row>
    <row r="16937" spans="1:3" x14ac:dyDescent="0.25">
      <c r="A16937" s="62" t="s">
        <v>9352</v>
      </c>
      <c r="B16937" t="s">
        <v>9353</v>
      </c>
      <c r="C16937" s="90">
        <v>254.19</v>
      </c>
    </row>
    <row r="16938" spans="1:3" x14ac:dyDescent="0.25">
      <c r="A16938" s="62" t="s">
        <v>9354</v>
      </c>
      <c r="B16938" t="s">
        <v>9355</v>
      </c>
      <c r="C16938" s="90">
        <v>93.35</v>
      </c>
    </row>
    <row r="16939" spans="1:3" x14ac:dyDescent="0.25">
      <c r="A16939" s="62" t="s">
        <v>9359</v>
      </c>
      <c r="B16939" t="s">
        <v>9357</v>
      </c>
      <c r="C16939" s="90">
        <v>66.5</v>
      </c>
    </row>
    <row r="16940" spans="1:3" x14ac:dyDescent="0.25">
      <c r="A16940" s="62" t="s">
        <v>9356</v>
      </c>
      <c r="B16940" t="s">
        <v>9357</v>
      </c>
      <c r="C16940" s="90">
        <v>66.5</v>
      </c>
    </row>
    <row r="16941" spans="1:3" x14ac:dyDescent="0.25">
      <c r="A16941" s="62" t="s">
        <v>9356</v>
      </c>
      <c r="B16941" t="s">
        <v>9357</v>
      </c>
      <c r="C16941" s="90">
        <v>66.5</v>
      </c>
    </row>
    <row r="16942" spans="1:3" x14ac:dyDescent="0.25">
      <c r="A16942" s="62" t="s">
        <v>9359</v>
      </c>
      <c r="B16942" t="s">
        <v>9357</v>
      </c>
      <c r="C16942" s="90">
        <v>66.5</v>
      </c>
    </row>
    <row r="16943" spans="1:3" x14ac:dyDescent="0.25">
      <c r="A16943" s="62" t="s">
        <v>9356</v>
      </c>
      <c r="B16943" t="s">
        <v>9357</v>
      </c>
      <c r="C16943" s="90">
        <v>66.5</v>
      </c>
    </row>
    <row r="16944" spans="1:3" x14ac:dyDescent="0.25">
      <c r="A16944" s="62" t="s">
        <v>9358</v>
      </c>
      <c r="B16944" t="s">
        <v>9357</v>
      </c>
      <c r="C16944" s="90">
        <v>66.5</v>
      </c>
    </row>
    <row r="16945" spans="1:3" x14ac:dyDescent="0.25">
      <c r="A16945" s="62" t="s">
        <v>9360</v>
      </c>
      <c r="B16945" t="s">
        <v>9361</v>
      </c>
      <c r="C16945" s="90">
        <v>12.27</v>
      </c>
    </row>
    <row r="16946" spans="1:3" x14ac:dyDescent="0.25">
      <c r="A16946" s="62" t="s">
        <v>9362</v>
      </c>
      <c r="B16946" t="s">
        <v>9363</v>
      </c>
      <c r="C16946" s="90">
        <v>41.06</v>
      </c>
    </row>
    <row r="16947" spans="1:3" x14ac:dyDescent="0.25">
      <c r="A16947" s="62" t="s">
        <v>9364</v>
      </c>
      <c r="B16947" t="s">
        <v>9365</v>
      </c>
      <c r="C16947" s="90">
        <v>23.29</v>
      </c>
    </row>
    <row r="16948" spans="1:3" x14ac:dyDescent="0.25">
      <c r="A16948" s="62" t="s">
        <v>9364</v>
      </c>
      <c r="B16948" t="s">
        <v>9365</v>
      </c>
      <c r="C16948" s="90">
        <v>23.29</v>
      </c>
    </row>
    <row r="16949" spans="1:3" x14ac:dyDescent="0.25">
      <c r="A16949" s="62" t="s">
        <v>9364</v>
      </c>
      <c r="B16949" t="s">
        <v>9365</v>
      </c>
      <c r="C16949" s="90">
        <v>23.29</v>
      </c>
    </row>
    <row r="16950" spans="1:3" x14ac:dyDescent="0.25">
      <c r="A16950" s="62" t="s">
        <v>9364</v>
      </c>
      <c r="B16950" t="s">
        <v>9365</v>
      </c>
      <c r="C16950" s="90">
        <v>23.29</v>
      </c>
    </row>
    <row r="16951" spans="1:3" x14ac:dyDescent="0.25">
      <c r="A16951" s="62" t="s">
        <v>9364</v>
      </c>
      <c r="B16951" t="s">
        <v>9365</v>
      </c>
      <c r="C16951" s="90">
        <v>23.29</v>
      </c>
    </row>
    <row r="16952" spans="1:3" x14ac:dyDescent="0.25">
      <c r="A16952" s="62" t="s">
        <v>9364</v>
      </c>
      <c r="B16952" t="s">
        <v>9365</v>
      </c>
      <c r="C16952" s="90">
        <v>23.29</v>
      </c>
    </row>
    <row r="16953" spans="1:3" x14ac:dyDescent="0.25">
      <c r="A16953" s="62" t="s">
        <v>9364</v>
      </c>
      <c r="B16953" t="s">
        <v>9365</v>
      </c>
      <c r="C16953" s="90">
        <v>23.29</v>
      </c>
    </row>
    <row r="16954" spans="1:3" x14ac:dyDescent="0.25">
      <c r="A16954" s="62" t="s">
        <v>9364</v>
      </c>
      <c r="B16954" t="s">
        <v>9365</v>
      </c>
      <c r="C16954" s="90">
        <v>23.29</v>
      </c>
    </row>
    <row r="16955" spans="1:3" x14ac:dyDescent="0.25">
      <c r="A16955" s="62" t="s">
        <v>9364</v>
      </c>
      <c r="B16955" t="s">
        <v>9365</v>
      </c>
      <c r="C16955" s="90">
        <v>23.29</v>
      </c>
    </row>
    <row r="16956" spans="1:3" x14ac:dyDescent="0.25">
      <c r="A16956" s="62" t="s">
        <v>9364</v>
      </c>
      <c r="B16956" t="s">
        <v>9365</v>
      </c>
      <c r="C16956" s="90">
        <v>23.29</v>
      </c>
    </row>
    <row r="16957" spans="1:3" x14ac:dyDescent="0.25">
      <c r="A16957" s="62" t="s">
        <v>9364</v>
      </c>
      <c r="B16957" t="s">
        <v>9365</v>
      </c>
      <c r="C16957" s="90">
        <v>23.29</v>
      </c>
    </row>
    <row r="16958" spans="1:3" x14ac:dyDescent="0.25">
      <c r="A16958" s="62" t="s">
        <v>9364</v>
      </c>
      <c r="B16958" t="s">
        <v>9365</v>
      </c>
      <c r="C16958" s="90">
        <v>23.29</v>
      </c>
    </row>
    <row r="16959" spans="1:3" x14ac:dyDescent="0.25">
      <c r="A16959" s="62" t="s">
        <v>9364</v>
      </c>
      <c r="B16959" t="s">
        <v>9365</v>
      </c>
      <c r="C16959" s="90">
        <v>23.29</v>
      </c>
    </row>
    <row r="16960" spans="1:3" x14ac:dyDescent="0.25">
      <c r="A16960" s="62" t="s">
        <v>9364</v>
      </c>
      <c r="B16960" t="s">
        <v>9365</v>
      </c>
      <c r="C16960" s="90">
        <v>23.29</v>
      </c>
    </row>
    <row r="16961" spans="1:3" x14ac:dyDescent="0.25">
      <c r="A16961" s="62" t="s">
        <v>9366</v>
      </c>
      <c r="B16961" t="s">
        <v>9367</v>
      </c>
      <c r="C16961" s="90">
        <v>23.4</v>
      </c>
    </row>
    <row r="16962" spans="1:3" x14ac:dyDescent="0.25">
      <c r="A16962" s="62" t="s">
        <v>9366</v>
      </c>
      <c r="B16962" t="s">
        <v>9367</v>
      </c>
      <c r="C16962" s="90">
        <v>23.4</v>
      </c>
    </row>
    <row r="16963" spans="1:3" x14ac:dyDescent="0.25">
      <c r="A16963" s="62" t="s">
        <v>9366</v>
      </c>
      <c r="B16963" t="s">
        <v>9367</v>
      </c>
      <c r="C16963" s="90">
        <v>23.4</v>
      </c>
    </row>
    <row r="16964" spans="1:3" x14ac:dyDescent="0.25">
      <c r="A16964" s="62" t="s">
        <v>9366</v>
      </c>
      <c r="B16964" t="s">
        <v>9367</v>
      </c>
      <c r="C16964" s="90">
        <v>23.4</v>
      </c>
    </row>
    <row r="16965" spans="1:3" x14ac:dyDescent="0.25">
      <c r="A16965" s="62" t="s">
        <v>9366</v>
      </c>
      <c r="B16965" t="s">
        <v>9367</v>
      </c>
      <c r="C16965" s="90">
        <v>23.4</v>
      </c>
    </row>
    <row r="16966" spans="1:3" x14ac:dyDescent="0.25">
      <c r="A16966" s="62" t="s">
        <v>9366</v>
      </c>
      <c r="B16966" t="s">
        <v>9367</v>
      </c>
      <c r="C16966" s="90">
        <v>23.4</v>
      </c>
    </row>
    <row r="16967" spans="1:3" x14ac:dyDescent="0.25">
      <c r="A16967" s="62" t="s">
        <v>9366</v>
      </c>
      <c r="B16967" t="s">
        <v>9367</v>
      </c>
      <c r="C16967" s="90">
        <v>23.4</v>
      </c>
    </row>
    <row r="16968" spans="1:3" x14ac:dyDescent="0.25">
      <c r="A16968" s="62" t="s">
        <v>9366</v>
      </c>
      <c r="B16968" t="s">
        <v>9367</v>
      </c>
      <c r="C16968" s="90">
        <v>23.4</v>
      </c>
    </row>
    <row r="16969" spans="1:3" x14ac:dyDescent="0.25">
      <c r="A16969" s="62" t="s">
        <v>9366</v>
      </c>
      <c r="B16969" t="s">
        <v>9368</v>
      </c>
      <c r="C16969" s="90">
        <v>23.4</v>
      </c>
    </row>
    <row r="16970" spans="1:3" x14ac:dyDescent="0.25">
      <c r="A16970" s="62" t="s">
        <v>9366</v>
      </c>
      <c r="B16970" t="s">
        <v>9368</v>
      </c>
      <c r="C16970" s="90">
        <v>23.4</v>
      </c>
    </row>
    <row r="16971" spans="1:3" x14ac:dyDescent="0.25">
      <c r="A16971" s="62" t="s">
        <v>9366</v>
      </c>
      <c r="B16971" t="s">
        <v>9368</v>
      </c>
      <c r="C16971" s="90">
        <v>23.4</v>
      </c>
    </row>
    <row r="16972" spans="1:3" x14ac:dyDescent="0.25">
      <c r="A16972" s="62" t="s">
        <v>9366</v>
      </c>
      <c r="B16972" t="s">
        <v>9368</v>
      </c>
      <c r="C16972" s="90">
        <v>23.4</v>
      </c>
    </row>
    <row r="16973" spans="1:3" x14ac:dyDescent="0.25">
      <c r="A16973" s="62" t="s">
        <v>9366</v>
      </c>
      <c r="B16973" t="s">
        <v>9368</v>
      </c>
      <c r="C16973" s="90">
        <v>23.4</v>
      </c>
    </row>
    <row r="16974" spans="1:3" x14ac:dyDescent="0.25">
      <c r="A16974" s="62" t="s">
        <v>9366</v>
      </c>
      <c r="B16974" t="s">
        <v>9368</v>
      </c>
      <c r="C16974" s="90">
        <v>23.4</v>
      </c>
    </row>
    <row r="16975" spans="1:3" x14ac:dyDescent="0.25">
      <c r="A16975" s="62" t="s">
        <v>9366</v>
      </c>
      <c r="B16975" t="s">
        <v>9368</v>
      </c>
      <c r="C16975" s="90">
        <v>23.4</v>
      </c>
    </row>
    <row r="16976" spans="1:3" x14ac:dyDescent="0.25">
      <c r="A16976" s="62" t="s">
        <v>9366</v>
      </c>
      <c r="B16976" t="s">
        <v>9368</v>
      </c>
      <c r="C16976" s="90">
        <v>23.4</v>
      </c>
    </row>
    <row r="16977" spans="1:3" x14ac:dyDescent="0.25">
      <c r="A16977" s="62" t="s">
        <v>9366</v>
      </c>
      <c r="B16977" t="s">
        <v>9368</v>
      </c>
      <c r="C16977" s="90">
        <v>23.4</v>
      </c>
    </row>
    <row r="16978" spans="1:3" x14ac:dyDescent="0.25">
      <c r="A16978" s="62" t="s">
        <v>9366</v>
      </c>
      <c r="B16978" t="s">
        <v>9368</v>
      </c>
      <c r="C16978" s="90">
        <v>23.4</v>
      </c>
    </row>
    <row r="16979" spans="1:3" x14ac:dyDescent="0.25">
      <c r="A16979" s="62" t="s">
        <v>9366</v>
      </c>
      <c r="B16979" t="s">
        <v>9368</v>
      </c>
      <c r="C16979" s="90">
        <v>23.4</v>
      </c>
    </row>
    <row r="16980" spans="1:3" x14ac:dyDescent="0.25">
      <c r="A16980" s="62" t="s">
        <v>9366</v>
      </c>
      <c r="B16980" t="s">
        <v>9368</v>
      </c>
      <c r="C16980" s="90">
        <v>23.4</v>
      </c>
    </row>
    <row r="16981" spans="1:3" x14ac:dyDescent="0.25">
      <c r="A16981" s="62" t="s">
        <v>9366</v>
      </c>
      <c r="B16981" t="s">
        <v>9368</v>
      </c>
      <c r="C16981" s="90">
        <v>23.4</v>
      </c>
    </row>
    <row r="16982" spans="1:3" x14ac:dyDescent="0.25">
      <c r="A16982" s="62" t="s">
        <v>9366</v>
      </c>
      <c r="B16982" t="s">
        <v>9368</v>
      </c>
      <c r="C16982" s="90">
        <v>23.4</v>
      </c>
    </row>
    <row r="16983" spans="1:3" x14ac:dyDescent="0.25">
      <c r="A16983" s="62" t="s">
        <v>9366</v>
      </c>
      <c r="B16983" t="s">
        <v>9368</v>
      </c>
      <c r="C16983" s="90">
        <v>23.4</v>
      </c>
    </row>
    <row r="16984" spans="1:3" x14ac:dyDescent="0.25">
      <c r="A16984" s="62" t="s">
        <v>9369</v>
      </c>
      <c r="B16984" t="s">
        <v>9370</v>
      </c>
      <c r="C16984" s="90">
        <v>24.34</v>
      </c>
    </row>
    <row r="16985" spans="1:3" x14ac:dyDescent="0.25">
      <c r="A16985" s="62" t="s">
        <v>9369</v>
      </c>
      <c r="B16985" t="s">
        <v>9370</v>
      </c>
      <c r="C16985" s="90">
        <v>24.34</v>
      </c>
    </row>
    <row r="16986" spans="1:3" x14ac:dyDescent="0.25">
      <c r="A16986" s="62" t="s">
        <v>9369</v>
      </c>
      <c r="B16986" t="s">
        <v>9370</v>
      </c>
      <c r="C16986" s="90">
        <v>24.34</v>
      </c>
    </row>
    <row r="16987" spans="1:3" x14ac:dyDescent="0.25">
      <c r="A16987" s="62" t="s">
        <v>9369</v>
      </c>
      <c r="B16987" t="s">
        <v>9370</v>
      </c>
      <c r="C16987" s="90">
        <v>24.34</v>
      </c>
    </row>
    <row r="16988" spans="1:3" x14ac:dyDescent="0.25">
      <c r="A16988" s="62" t="s">
        <v>9369</v>
      </c>
      <c r="B16988" t="s">
        <v>9370</v>
      </c>
      <c r="C16988" s="90">
        <v>24.34</v>
      </c>
    </row>
    <row r="16989" spans="1:3" x14ac:dyDescent="0.25">
      <c r="A16989" s="62" t="s">
        <v>9369</v>
      </c>
      <c r="B16989" t="s">
        <v>9370</v>
      </c>
      <c r="C16989" s="90">
        <v>24.34</v>
      </c>
    </row>
    <row r="16990" spans="1:3" x14ac:dyDescent="0.25">
      <c r="A16990" s="62" t="s">
        <v>9371</v>
      </c>
      <c r="B16990" t="s">
        <v>9372</v>
      </c>
      <c r="C16990" s="90">
        <v>1246.92</v>
      </c>
    </row>
    <row r="16991" spans="1:3" x14ac:dyDescent="0.25">
      <c r="A16991" s="62" t="s">
        <v>9373</v>
      </c>
      <c r="B16991" t="s">
        <v>9374</v>
      </c>
      <c r="C16991" s="90">
        <v>3099.6</v>
      </c>
    </row>
    <row r="16992" spans="1:3" x14ac:dyDescent="0.25">
      <c r="A16992" s="62" t="s">
        <v>9375</v>
      </c>
      <c r="B16992" t="s">
        <v>9376</v>
      </c>
      <c r="C16992" s="90">
        <v>252</v>
      </c>
    </row>
    <row r="16993" spans="1:3" x14ac:dyDescent="0.25">
      <c r="A16993" s="62" t="s">
        <v>9375</v>
      </c>
      <c r="B16993" t="s">
        <v>9376</v>
      </c>
      <c r="C16993" s="90">
        <v>252</v>
      </c>
    </row>
    <row r="16994" spans="1:3" x14ac:dyDescent="0.25">
      <c r="A16994" s="62" t="s">
        <v>9377</v>
      </c>
      <c r="B16994" t="s">
        <v>9378</v>
      </c>
      <c r="C16994" s="90">
        <v>337</v>
      </c>
    </row>
    <row r="16995" spans="1:3" x14ac:dyDescent="0.25">
      <c r="A16995" s="62" t="s">
        <v>9379</v>
      </c>
      <c r="B16995" t="s">
        <v>9380</v>
      </c>
      <c r="C16995" s="90">
        <v>71.760000000000005</v>
      </c>
    </row>
    <row r="16996" spans="1:3" x14ac:dyDescent="0.25">
      <c r="A16996" s="62" t="s">
        <v>9381</v>
      </c>
      <c r="B16996" t="s">
        <v>9382</v>
      </c>
      <c r="C16996" s="90">
        <v>414</v>
      </c>
    </row>
    <row r="16997" spans="1:3" x14ac:dyDescent="0.25">
      <c r="A16997" s="62" t="s">
        <v>9381</v>
      </c>
      <c r="B16997" t="s">
        <v>9382</v>
      </c>
      <c r="C16997" s="90">
        <v>414</v>
      </c>
    </row>
    <row r="16998" spans="1:3" x14ac:dyDescent="0.25">
      <c r="A16998" s="62" t="s">
        <v>9383</v>
      </c>
      <c r="B16998" t="s">
        <v>9384</v>
      </c>
      <c r="C16998" s="90">
        <v>586.96</v>
      </c>
    </row>
    <row r="16999" spans="1:3" x14ac:dyDescent="0.25">
      <c r="A16999" s="62" t="s">
        <v>9385</v>
      </c>
      <c r="B16999" t="s">
        <v>9386</v>
      </c>
      <c r="C16999" s="90">
        <v>305.08</v>
      </c>
    </row>
    <row r="17000" spans="1:3" x14ac:dyDescent="0.25">
      <c r="A17000" s="62" t="s">
        <v>9387</v>
      </c>
      <c r="B17000" t="s">
        <v>9388</v>
      </c>
      <c r="C17000" s="90">
        <v>7.99</v>
      </c>
    </row>
    <row r="17001" spans="1:3" x14ac:dyDescent="0.25">
      <c r="A17001" s="62" t="s">
        <v>9389</v>
      </c>
      <c r="B17001" t="s">
        <v>9390</v>
      </c>
      <c r="C17001" s="90">
        <v>37.1</v>
      </c>
    </row>
    <row r="17002" spans="1:3" x14ac:dyDescent="0.25">
      <c r="A17002" s="62" t="s">
        <v>9389</v>
      </c>
      <c r="B17002" t="s">
        <v>9390</v>
      </c>
      <c r="C17002" s="90">
        <v>37.1</v>
      </c>
    </row>
    <row r="17003" spans="1:3" x14ac:dyDescent="0.25">
      <c r="A17003" s="62" t="s">
        <v>9391</v>
      </c>
      <c r="B17003" t="s">
        <v>9392</v>
      </c>
      <c r="C17003" s="90">
        <v>8.08</v>
      </c>
    </row>
    <row r="17004" spans="1:3" x14ac:dyDescent="0.25">
      <c r="A17004" s="62" t="s">
        <v>9391</v>
      </c>
      <c r="B17004" t="s">
        <v>9392</v>
      </c>
      <c r="C17004" s="90">
        <v>8.08</v>
      </c>
    </row>
    <row r="17005" spans="1:3" x14ac:dyDescent="0.25">
      <c r="A17005" s="62" t="s">
        <v>9391</v>
      </c>
      <c r="B17005" t="s">
        <v>9392</v>
      </c>
      <c r="C17005" s="90">
        <v>8.08</v>
      </c>
    </row>
    <row r="17006" spans="1:3" x14ac:dyDescent="0.25">
      <c r="A17006" s="62" t="s">
        <v>9391</v>
      </c>
      <c r="B17006" t="s">
        <v>9392</v>
      </c>
      <c r="C17006" s="90">
        <v>8.08</v>
      </c>
    </row>
    <row r="17007" spans="1:3" x14ac:dyDescent="0.25">
      <c r="A17007" s="62" t="s">
        <v>9393</v>
      </c>
      <c r="B17007" t="s">
        <v>9394</v>
      </c>
      <c r="C17007" s="90">
        <v>58.19</v>
      </c>
    </row>
    <row r="17008" spans="1:3" x14ac:dyDescent="0.25">
      <c r="A17008" s="62" t="s">
        <v>9393</v>
      </c>
      <c r="B17008" t="s">
        <v>9394</v>
      </c>
      <c r="C17008" s="90">
        <v>58.19</v>
      </c>
    </row>
    <row r="17009" spans="1:3" x14ac:dyDescent="0.25">
      <c r="A17009" s="62" t="s">
        <v>9393</v>
      </c>
      <c r="B17009" t="s">
        <v>9394</v>
      </c>
      <c r="C17009" s="90">
        <v>58.19</v>
      </c>
    </row>
    <row r="17010" spans="1:3" x14ac:dyDescent="0.25">
      <c r="A17010" s="62" t="s">
        <v>9395</v>
      </c>
      <c r="B17010" t="s">
        <v>9396</v>
      </c>
      <c r="C17010" s="90">
        <v>8.2200000000000006</v>
      </c>
    </row>
    <row r="17011" spans="1:3" x14ac:dyDescent="0.25">
      <c r="A17011" s="62" t="s">
        <v>9395</v>
      </c>
      <c r="B17011" t="s">
        <v>9396</v>
      </c>
      <c r="C17011" s="90">
        <v>8.2200000000000006</v>
      </c>
    </row>
    <row r="17012" spans="1:3" x14ac:dyDescent="0.25">
      <c r="A17012" s="62" t="s">
        <v>9395</v>
      </c>
      <c r="B17012" t="s">
        <v>9396</v>
      </c>
      <c r="C17012" s="90">
        <v>8.2200000000000006</v>
      </c>
    </row>
    <row r="17013" spans="1:3" x14ac:dyDescent="0.25">
      <c r="A17013" s="62" t="s">
        <v>9395</v>
      </c>
      <c r="B17013" t="s">
        <v>9396</v>
      </c>
      <c r="C17013" s="90">
        <v>8.2200000000000006</v>
      </c>
    </row>
    <row r="17014" spans="1:3" x14ac:dyDescent="0.25">
      <c r="A17014" s="62" t="s">
        <v>9395</v>
      </c>
      <c r="B17014" t="s">
        <v>9396</v>
      </c>
      <c r="C17014" s="90">
        <v>8.2200000000000006</v>
      </c>
    </row>
    <row r="17015" spans="1:3" x14ac:dyDescent="0.25">
      <c r="A17015" s="62" t="s">
        <v>9395</v>
      </c>
      <c r="B17015" t="s">
        <v>9396</v>
      </c>
      <c r="C17015" s="90">
        <v>8.2200000000000006</v>
      </c>
    </row>
    <row r="17016" spans="1:3" x14ac:dyDescent="0.25">
      <c r="A17016" s="62" t="s">
        <v>9397</v>
      </c>
      <c r="B17016" t="s">
        <v>9398</v>
      </c>
      <c r="C17016" s="90">
        <v>47.66</v>
      </c>
    </row>
    <row r="17017" spans="1:3" x14ac:dyDescent="0.25">
      <c r="A17017" s="62" t="s">
        <v>9397</v>
      </c>
      <c r="B17017" t="s">
        <v>9399</v>
      </c>
      <c r="C17017" s="90">
        <v>47.66</v>
      </c>
    </row>
    <row r="17018" spans="1:3" x14ac:dyDescent="0.25">
      <c r="A17018" s="62" t="s">
        <v>9397</v>
      </c>
      <c r="B17018" t="s">
        <v>9399</v>
      </c>
      <c r="C17018" s="90">
        <v>47.66</v>
      </c>
    </row>
    <row r="17019" spans="1:3" x14ac:dyDescent="0.25">
      <c r="A17019" s="62" t="s">
        <v>19067</v>
      </c>
      <c r="B17019" t="s">
        <v>9399</v>
      </c>
      <c r="C17019" s="90">
        <v>47.66</v>
      </c>
    </row>
    <row r="17020" spans="1:3" x14ac:dyDescent="0.25">
      <c r="A17020" s="62" t="s">
        <v>9400</v>
      </c>
      <c r="B17020" t="s">
        <v>9399</v>
      </c>
      <c r="C17020" s="90">
        <v>47.66</v>
      </c>
    </row>
    <row r="17021" spans="1:3" x14ac:dyDescent="0.25">
      <c r="A17021" s="62" t="s">
        <v>9397</v>
      </c>
      <c r="B17021" t="s">
        <v>9399</v>
      </c>
      <c r="C17021" s="90">
        <v>47.66</v>
      </c>
    </row>
    <row r="17022" spans="1:3" x14ac:dyDescent="0.25">
      <c r="A17022" s="62" t="s">
        <v>9397</v>
      </c>
      <c r="B17022" t="s">
        <v>9399</v>
      </c>
      <c r="C17022" s="90">
        <v>47.66</v>
      </c>
    </row>
    <row r="17023" spans="1:3" x14ac:dyDescent="0.25">
      <c r="A17023" s="62" t="s">
        <v>19067</v>
      </c>
      <c r="B17023" t="s">
        <v>9399</v>
      </c>
      <c r="C17023" s="90">
        <v>47.66</v>
      </c>
    </row>
    <row r="17024" spans="1:3" x14ac:dyDescent="0.25">
      <c r="A17024" s="62" t="s">
        <v>19067</v>
      </c>
      <c r="B17024" t="s">
        <v>9399</v>
      </c>
      <c r="C17024" s="90">
        <v>47.66</v>
      </c>
    </row>
    <row r="17025" spans="1:3" x14ac:dyDescent="0.25">
      <c r="A17025" s="62" t="s">
        <v>9397</v>
      </c>
      <c r="B17025" t="s">
        <v>9399</v>
      </c>
      <c r="C17025" s="90">
        <v>47.66</v>
      </c>
    </row>
    <row r="17026" spans="1:3" x14ac:dyDescent="0.25">
      <c r="A17026" s="62" t="s">
        <v>19067</v>
      </c>
      <c r="B17026" t="s">
        <v>9399</v>
      </c>
      <c r="C17026" s="90">
        <v>47.66</v>
      </c>
    </row>
    <row r="17027" spans="1:3" x14ac:dyDescent="0.25">
      <c r="A17027" s="62" t="s">
        <v>9393</v>
      </c>
      <c r="B17027" t="s">
        <v>9401</v>
      </c>
      <c r="C17027" s="90">
        <v>58.19</v>
      </c>
    </row>
    <row r="17028" spans="1:3" x14ac:dyDescent="0.25">
      <c r="A17028" s="62" t="s">
        <v>19067</v>
      </c>
      <c r="B17028" t="s">
        <v>9401</v>
      </c>
      <c r="C17028" s="90">
        <v>58.19</v>
      </c>
    </row>
    <row r="17029" spans="1:3" x14ac:dyDescent="0.25">
      <c r="A17029" s="62" t="s">
        <v>9397</v>
      </c>
      <c r="B17029" t="s">
        <v>9401</v>
      </c>
      <c r="C17029" s="90">
        <v>58.19</v>
      </c>
    </row>
    <row r="17030" spans="1:3" x14ac:dyDescent="0.25">
      <c r="A17030" s="62" t="s">
        <v>19067</v>
      </c>
      <c r="B17030" t="s">
        <v>9401</v>
      </c>
      <c r="C17030" s="90">
        <v>58.19</v>
      </c>
    </row>
    <row r="17031" spans="1:3" x14ac:dyDescent="0.25">
      <c r="A17031" s="62" t="s">
        <v>19067</v>
      </c>
      <c r="B17031" t="s">
        <v>9401</v>
      </c>
      <c r="C17031" s="90">
        <v>58.19</v>
      </c>
    </row>
    <row r="17032" spans="1:3" x14ac:dyDescent="0.25">
      <c r="A17032" s="62" t="s">
        <v>9393</v>
      </c>
      <c r="B17032" t="s">
        <v>9401</v>
      </c>
      <c r="C17032" s="90">
        <v>58.19</v>
      </c>
    </row>
    <row r="17033" spans="1:3" x14ac:dyDescent="0.25">
      <c r="A17033" s="62" t="s">
        <v>9393</v>
      </c>
      <c r="B17033" t="s">
        <v>9401</v>
      </c>
      <c r="C17033" s="90">
        <v>58.19</v>
      </c>
    </row>
    <row r="17034" spans="1:3" x14ac:dyDescent="0.25">
      <c r="A17034" s="62" t="s">
        <v>9402</v>
      </c>
      <c r="B17034" t="s">
        <v>9403</v>
      </c>
      <c r="C17034" s="90">
        <v>2671.59</v>
      </c>
    </row>
    <row r="17035" spans="1:3" x14ac:dyDescent="0.25">
      <c r="A17035" s="62" t="s">
        <v>9402</v>
      </c>
      <c r="B17035" t="s">
        <v>9403</v>
      </c>
      <c r="C17035" s="90">
        <v>2671.59</v>
      </c>
    </row>
    <row r="17036" spans="1:3" x14ac:dyDescent="0.25">
      <c r="A17036" s="62" t="s">
        <v>9402</v>
      </c>
      <c r="B17036" t="s">
        <v>9403</v>
      </c>
      <c r="C17036" s="90">
        <v>2671.59</v>
      </c>
    </row>
    <row r="17037" spans="1:3" x14ac:dyDescent="0.25">
      <c r="A17037" s="62" t="s">
        <v>9402</v>
      </c>
      <c r="B17037" t="s">
        <v>9403</v>
      </c>
      <c r="C17037" s="90">
        <v>2671.59</v>
      </c>
    </row>
    <row r="17038" spans="1:3" x14ac:dyDescent="0.25">
      <c r="A17038" s="62" t="s">
        <v>9404</v>
      </c>
      <c r="B17038" t="s">
        <v>9405</v>
      </c>
      <c r="C17038" s="90">
        <v>125.92</v>
      </c>
    </row>
    <row r="17039" spans="1:3" x14ac:dyDescent="0.25">
      <c r="A17039" s="62" t="s">
        <v>9406</v>
      </c>
      <c r="B17039" t="s">
        <v>9407</v>
      </c>
      <c r="C17039" s="90">
        <v>583.11</v>
      </c>
    </row>
    <row r="17040" spans="1:3" x14ac:dyDescent="0.25">
      <c r="A17040" s="62" t="s">
        <v>9406</v>
      </c>
      <c r="B17040" t="s">
        <v>9407</v>
      </c>
      <c r="C17040" s="90">
        <v>583.11</v>
      </c>
    </row>
    <row r="17041" spans="1:3" x14ac:dyDescent="0.25">
      <c r="A17041" s="62" t="s">
        <v>9406</v>
      </c>
      <c r="B17041" t="s">
        <v>9407</v>
      </c>
      <c r="C17041" s="90">
        <v>583.11</v>
      </c>
    </row>
    <row r="17042" spans="1:3" x14ac:dyDescent="0.25">
      <c r="A17042" s="62" t="s">
        <v>9406</v>
      </c>
      <c r="B17042" t="s">
        <v>9407</v>
      </c>
      <c r="C17042" s="90">
        <v>583.11</v>
      </c>
    </row>
    <row r="17043" spans="1:3" x14ac:dyDescent="0.25">
      <c r="A17043" s="62" t="s">
        <v>9408</v>
      </c>
      <c r="B17043" t="s">
        <v>9409</v>
      </c>
      <c r="C17043" s="90">
        <v>76.5</v>
      </c>
    </row>
    <row r="17044" spans="1:3" x14ac:dyDescent="0.25">
      <c r="A17044" s="62" t="s">
        <v>9408</v>
      </c>
      <c r="B17044" t="s">
        <v>9409</v>
      </c>
      <c r="C17044" s="90">
        <v>76.5</v>
      </c>
    </row>
    <row r="17045" spans="1:3" x14ac:dyDescent="0.25">
      <c r="A17045" s="62" t="s">
        <v>9408</v>
      </c>
      <c r="B17045" t="s">
        <v>9409</v>
      </c>
      <c r="C17045" s="90">
        <v>76.5</v>
      </c>
    </row>
    <row r="17046" spans="1:3" x14ac:dyDescent="0.25">
      <c r="A17046" s="62" t="s">
        <v>9410</v>
      </c>
      <c r="B17046" t="s">
        <v>9411</v>
      </c>
      <c r="C17046" s="90">
        <v>80.28</v>
      </c>
    </row>
    <row r="17047" spans="1:3" x14ac:dyDescent="0.25">
      <c r="A17047" s="62" t="s">
        <v>9410</v>
      </c>
      <c r="B17047" t="s">
        <v>9411</v>
      </c>
      <c r="C17047" s="90">
        <v>80.28</v>
      </c>
    </row>
    <row r="17048" spans="1:3" x14ac:dyDescent="0.25">
      <c r="A17048" s="62" t="s">
        <v>9410</v>
      </c>
      <c r="B17048" t="s">
        <v>9411</v>
      </c>
      <c r="C17048" s="90">
        <v>80.28</v>
      </c>
    </row>
    <row r="17049" spans="1:3" x14ac:dyDescent="0.25">
      <c r="A17049" s="62" t="s">
        <v>9412</v>
      </c>
      <c r="B17049" t="s">
        <v>9411</v>
      </c>
      <c r="C17049" s="90">
        <v>80.28</v>
      </c>
    </row>
    <row r="17050" spans="1:3" x14ac:dyDescent="0.25">
      <c r="A17050" s="62" t="s">
        <v>9410</v>
      </c>
      <c r="B17050" t="s">
        <v>9413</v>
      </c>
      <c r="C17050" s="90">
        <v>96.18</v>
      </c>
    </row>
    <row r="17051" spans="1:3" x14ac:dyDescent="0.25">
      <c r="A17051" s="62" t="s">
        <v>9412</v>
      </c>
      <c r="B17051" t="s">
        <v>9413</v>
      </c>
      <c r="C17051" s="90">
        <v>96.18</v>
      </c>
    </row>
    <row r="17052" spans="1:3" x14ac:dyDescent="0.25">
      <c r="A17052" s="62" t="s">
        <v>9410</v>
      </c>
      <c r="B17052" t="s">
        <v>9414</v>
      </c>
      <c r="C17052" s="90">
        <v>96.18</v>
      </c>
    </row>
    <row r="17053" spans="1:3" x14ac:dyDescent="0.25">
      <c r="A17053" s="62" t="s">
        <v>9410</v>
      </c>
      <c r="B17053" t="s">
        <v>9414</v>
      </c>
      <c r="C17053" s="90">
        <v>96.18</v>
      </c>
    </row>
    <row r="17054" spans="1:3" x14ac:dyDescent="0.25">
      <c r="A17054" s="62" t="s">
        <v>9412</v>
      </c>
      <c r="B17054" t="s">
        <v>9414</v>
      </c>
      <c r="C17054" s="90">
        <v>96.18</v>
      </c>
    </row>
    <row r="17055" spans="1:3" x14ac:dyDescent="0.25">
      <c r="A17055" s="62" t="s">
        <v>9410</v>
      </c>
      <c r="B17055" t="s">
        <v>9414</v>
      </c>
      <c r="C17055" s="90">
        <v>96.18</v>
      </c>
    </row>
    <row r="17056" spans="1:3" x14ac:dyDescent="0.25">
      <c r="A17056" s="62" t="s">
        <v>9415</v>
      </c>
      <c r="B17056" t="s">
        <v>9416</v>
      </c>
      <c r="C17056" s="90">
        <v>15.06</v>
      </c>
    </row>
    <row r="17057" spans="1:3" x14ac:dyDescent="0.25">
      <c r="A17057" s="62" t="s">
        <v>9415</v>
      </c>
      <c r="B17057" t="s">
        <v>9416</v>
      </c>
      <c r="C17057" s="90">
        <v>15.06</v>
      </c>
    </row>
    <row r="17058" spans="1:3" x14ac:dyDescent="0.25">
      <c r="A17058" s="62" t="s">
        <v>9415</v>
      </c>
      <c r="B17058" t="s">
        <v>9416</v>
      </c>
      <c r="C17058" s="90">
        <v>15.06</v>
      </c>
    </row>
    <row r="17059" spans="1:3" x14ac:dyDescent="0.25">
      <c r="A17059" s="62" t="s">
        <v>9415</v>
      </c>
      <c r="B17059" t="s">
        <v>9416</v>
      </c>
      <c r="C17059" s="90">
        <v>15.06</v>
      </c>
    </row>
    <row r="17060" spans="1:3" x14ac:dyDescent="0.25">
      <c r="A17060" s="62" t="s">
        <v>9417</v>
      </c>
      <c r="B17060" t="s">
        <v>9418</v>
      </c>
      <c r="C17060" s="90">
        <v>8.9600000000000009</v>
      </c>
    </row>
    <row r="17061" spans="1:3" x14ac:dyDescent="0.25">
      <c r="A17061" s="62" t="s">
        <v>9417</v>
      </c>
      <c r="B17061" t="s">
        <v>9418</v>
      </c>
      <c r="C17061" s="90">
        <v>8.9600000000000009</v>
      </c>
    </row>
    <row r="17062" spans="1:3" x14ac:dyDescent="0.25">
      <c r="A17062" s="62" t="s">
        <v>9417</v>
      </c>
      <c r="B17062" t="s">
        <v>9418</v>
      </c>
      <c r="C17062" s="90">
        <v>8.9600000000000009</v>
      </c>
    </row>
    <row r="17063" spans="1:3" x14ac:dyDescent="0.25">
      <c r="A17063" s="62" t="s">
        <v>9419</v>
      </c>
      <c r="B17063" t="s">
        <v>9420</v>
      </c>
      <c r="C17063" s="90">
        <v>202.04</v>
      </c>
    </row>
    <row r="17064" spans="1:3" x14ac:dyDescent="0.25">
      <c r="A17064" s="62" t="s">
        <v>19068</v>
      </c>
      <c r="B17064" t="s">
        <v>19069</v>
      </c>
      <c r="C17064" s="90">
        <v>81.48</v>
      </c>
    </row>
    <row r="17065" spans="1:3" x14ac:dyDescent="0.25">
      <c r="A17065" s="62" t="s">
        <v>9421</v>
      </c>
      <c r="B17065" t="s">
        <v>9422</v>
      </c>
      <c r="C17065" s="90">
        <v>63.56</v>
      </c>
    </row>
    <row r="17066" spans="1:3" x14ac:dyDescent="0.25">
      <c r="A17066" s="62" t="s">
        <v>9425</v>
      </c>
      <c r="B17066" t="s">
        <v>9422</v>
      </c>
      <c r="C17066" s="90">
        <v>63.56</v>
      </c>
    </row>
    <row r="17067" spans="1:3" x14ac:dyDescent="0.25">
      <c r="A17067" s="62" t="s">
        <v>9421</v>
      </c>
      <c r="B17067" t="s">
        <v>9422</v>
      </c>
      <c r="C17067" s="90">
        <v>63.56</v>
      </c>
    </row>
    <row r="17068" spans="1:3" x14ac:dyDescent="0.25">
      <c r="A17068" s="62" t="s">
        <v>9423</v>
      </c>
      <c r="B17068" t="s">
        <v>9422</v>
      </c>
      <c r="C17068" s="90">
        <v>63.56</v>
      </c>
    </row>
    <row r="17069" spans="1:3" x14ac:dyDescent="0.25">
      <c r="A17069" s="62" t="s">
        <v>9421</v>
      </c>
      <c r="B17069" t="s">
        <v>9422</v>
      </c>
      <c r="C17069" s="90">
        <v>63.56</v>
      </c>
    </row>
    <row r="17070" spans="1:3" x14ac:dyDescent="0.25">
      <c r="A17070" s="62" t="s">
        <v>9421</v>
      </c>
      <c r="B17070" t="s">
        <v>9422</v>
      </c>
      <c r="C17070" s="90">
        <v>63.56</v>
      </c>
    </row>
    <row r="17071" spans="1:3" x14ac:dyDescent="0.25">
      <c r="A17071" s="62" t="s">
        <v>9424</v>
      </c>
      <c r="B17071" t="s">
        <v>19070</v>
      </c>
      <c r="C17071" s="90">
        <v>15.63</v>
      </c>
    </row>
    <row r="17072" spans="1:3" x14ac:dyDescent="0.25">
      <c r="A17072" s="62" t="s">
        <v>9424</v>
      </c>
      <c r="B17072" t="s">
        <v>19070</v>
      </c>
      <c r="C17072" s="90">
        <v>15.63</v>
      </c>
    </row>
    <row r="17073" spans="1:3" x14ac:dyDescent="0.25">
      <c r="A17073" s="62" t="s">
        <v>9426</v>
      </c>
      <c r="B17073" t="s">
        <v>9427</v>
      </c>
      <c r="C17073" s="90">
        <v>357.73</v>
      </c>
    </row>
    <row r="17074" spans="1:3" x14ac:dyDescent="0.25">
      <c r="A17074" s="62" t="s">
        <v>9428</v>
      </c>
      <c r="B17074" t="s">
        <v>9429</v>
      </c>
      <c r="C17074" s="90">
        <v>72.790000000000006</v>
      </c>
    </row>
    <row r="17075" spans="1:3" x14ac:dyDescent="0.25">
      <c r="A17075" s="62" t="s">
        <v>9428</v>
      </c>
      <c r="B17075" t="s">
        <v>9429</v>
      </c>
      <c r="C17075" s="90">
        <v>72.790000000000006</v>
      </c>
    </row>
    <row r="17076" spans="1:3" x14ac:dyDescent="0.25">
      <c r="A17076" s="62" t="s">
        <v>9430</v>
      </c>
      <c r="B17076" t="s">
        <v>9431</v>
      </c>
      <c r="C17076" s="90">
        <v>46.26</v>
      </c>
    </row>
    <row r="17077" spans="1:3" x14ac:dyDescent="0.25">
      <c r="A17077" s="62" t="s">
        <v>9430</v>
      </c>
      <c r="B17077" t="s">
        <v>9431</v>
      </c>
      <c r="C17077" s="90">
        <v>46.26</v>
      </c>
    </row>
    <row r="17078" spans="1:3" x14ac:dyDescent="0.25">
      <c r="A17078" s="62" t="s">
        <v>9430</v>
      </c>
      <c r="B17078" t="s">
        <v>9431</v>
      </c>
      <c r="C17078" s="90">
        <v>46.26</v>
      </c>
    </row>
    <row r="17079" spans="1:3" x14ac:dyDescent="0.25">
      <c r="A17079" s="62" t="s">
        <v>9430</v>
      </c>
      <c r="B17079" t="s">
        <v>9431</v>
      </c>
      <c r="C17079" s="90">
        <v>46.26</v>
      </c>
    </row>
    <row r="17080" spans="1:3" x14ac:dyDescent="0.25">
      <c r="A17080" s="62" t="s">
        <v>9432</v>
      </c>
      <c r="B17080" t="s">
        <v>9433</v>
      </c>
      <c r="C17080" s="90">
        <v>8.24</v>
      </c>
    </row>
    <row r="17081" spans="1:3" x14ac:dyDescent="0.25">
      <c r="A17081" s="62" t="s">
        <v>9432</v>
      </c>
      <c r="B17081" t="s">
        <v>9433</v>
      </c>
      <c r="C17081" s="90">
        <v>8.24</v>
      </c>
    </row>
    <row r="17082" spans="1:3" x14ac:dyDescent="0.25">
      <c r="A17082" s="62" t="s">
        <v>9432</v>
      </c>
      <c r="B17082" t="s">
        <v>9433</v>
      </c>
      <c r="C17082" s="90">
        <v>8.24</v>
      </c>
    </row>
    <row r="17083" spans="1:3" x14ac:dyDescent="0.25">
      <c r="A17083" s="62" t="s">
        <v>9434</v>
      </c>
      <c r="B17083" t="s">
        <v>9435</v>
      </c>
      <c r="C17083" s="90">
        <v>9.6</v>
      </c>
    </row>
    <row r="17084" spans="1:3" x14ac:dyDescent="0.25">
      <c r="A17084" s="62" t="s">
        <v>9434</v>
      </c>
      <c r="B17084" t="s">
        <v>9435</v>
      </c>
      <c r="C17084" s="90">
        <v>9.6</v>
      </c>
    </row>
    <row r="17085" spans="1:3" x14ac:dyDescent="0.25">
      <c r="A17085" s="62" t="s">
        <v>9434</v>
      </c>
      <c r="B17085" t="s">
        <v>9435</v>
      </c>
      <c r="C17085" s="90">
        <v>9.6</v>
      </c>
    </row>
    <row r="17086" spans="1:3" x14ac:dyDescent="0.25">
      <c r="A17086" s="62" t="s">
        <v>9436</v>
      </c>
      <c r="B17086" t="s">
        <v>9437</v>
      </c>
      <c r="C17086" s="90">
        <v>8.73</v>
      </c>
    </row>
    <row r="17087" spans="1:3" x14ac:dyDescent="0.25">
      <c r="A17087" s="62" t="s">
        <v>9436</v>
      </c>
      <c r="B17087" t="s">
        <v>9437</v>
      </c>
      <c r="C17087" s="90">
        <v>8.73</v>
      </c>
    </row>
    <row r="17088" spans="1:3" x14ac:dyDescent="0.25">
      <c r="A17088" s="62" t="s">
        <v>9438</v>
      </c>
      <c r="B17088" t="s">
        <v>9439</v>
      </c>
      <c r="C17088" s="90">
        <v>10.15</v>
      </c>
    </row>
    <row r="17089" spans="1:3" x14ac:dyDescent="0.25">
      <c r="A17089" s="62" t="s">
        <v>9438</v>
      </c>
      <c r="B17089" t="s">
        <v>9439</v>
      </c>
      <c r="C17089" s="90">
        <v>10.15</v>
      </c>
    </row>
    <row r="17090" spans="1:3" x14ac:dyDescent="0.25">
      <c r="A17090" s="62" t="s">
        <v>19071</v>
      </c>
      <c r="B17090" t="s">
        <v>19072</v>
      </c>
      <c r="C17090" s="90">
        <v>13.77</v>
      </c>
    </row>
    <row r="17091" spans="1:3" x14ac:dyDescent="0.25">
      <c r="A17091" s="62" t="s">
        <v>9440</v>
      </c>
      <c r="B17091" t="s">
        <v>9441</v>
      </c>
      <c r="C17091" s="90">
        <v>8.0399999999999991</v>
      </c>
    </row>
    <row r="17092" spans="1:3" x14ac:dyDescent="0.25">
      <c r="A17092" s="62" t="s">
        <v>9442</v>
      </c>
      <c r="B17092" t="s">
        <v>9443</v>
      </c>
      <c r="C17092" s="90">
        <v>59.75</v>
      </c>
    </row>
    <row r="17093" spans="1:3" x14ac:dyDescent="0.25">
      <c r="A17093" s="62" t="s">
        <v>9444</v>
      </c>
      <c r="B17093" t="s">
        <v>9443</v>
      </c>
      <c r="C17093" s="90">
        <v>59.75</v>
      </c>
    </row>
    <row r="17094" spans="1:3" x14ac:dyDescent="0.25">
      <c r="A17094" s="62" t="s">
        <v>9442</v>
      </c>
      <c r="B17094" t="s">
        <v>9443</v>
      </c>
      <c r="C17094" s="90">
        <v>59.75</v>
      </c>
    </row>
    <row r="17095" spans="1:3" x14ac:dyDescent="0.25">
      <c r="A17095" s="62" t="s">
        <v>9445</v>
      </c>
      <c r="B17095" t="s">
        <v>9446</v>
      </c>
      <c r="C17095" s="90">
        <v>49667.25</v>
      </c>
    </row>
    <row r="17096" spans="1:3" x14ac:dyDescent="0.25">
      <c r="A17096" s="62" t="s">
        <v>9447</v>
      </c>
      <c r="B17096" t="s">
        <v>9448</v>
      </c>
      <c r="C17096" s="90">
        <v>84.54</v>
      </c>
    </row>
    <row r="17097" spans="1:3" x14ac:dyDescent="0.25">
      <c r="A17097" s="62" t="s">
        <v>9447</v>
      </c>
      <c r="B17097" t="s">
        <v>9448</v>
      </c>
      <c r="C17097" s="90">
        <v>84.54</v>
      </c>
    </row>
    <row r="17098" spans="1:3" x14ac:dyDescent="0.25">
      <c r="A17098" s="62" t="s">
        <v>9447</v>
      </c>
      <c r="B17098" t="s">
        <v>9448</v>
      </c>
      <c r="C17098" s="90">
        <v>84.54</v>
      </c>
    </row>
    <row r="17099" spans="1:3" x14ac:dyDescent="0.25">
      <c r="A17099" s="62" t="s">
        <v>9447</v>
      </c>
      <c r="B17099" t="s">
        <v>9448</v>
      </c>
      <c r="C17099" s="90">
        <v>84.54</v>
      </c>
    </row>
    <row r="17100" spans="1:3" x14ac:dyDescent="0.25">
      <c r="A17100" s="62" t="s">
        <v>9447</v>
      </c>
      <c r="B17100" t="s">
        <v>9448</v>
      </c>
      <c r="C17100" s="90">
        <v>84.54</v>
      </c>
    </row>
    <row r="17101" spans="1:3" x14ac:dyDescent="0.25">
      <c r="A17101" s="62" t="s">
        <v>9447</v>
      </c>
      <c r="B17101" t="s">
        <v>9448</v>
      </c>
      <c r="C17101" s="90">
        <v>84.54</v>
      </c>
    </row>
    <row r="17102" spans="1:3" x14ac:dyDescent="0.25">
      <c r="A17102" s="62" t="s">
        <v>9447</v>
      </c>
      <c r="B17102" t="s">
        <v>9448</v>
      </c>
      <c r="C17102" s="90">
        <v>84.54</v>
      </c>
    </row>
    <row r="17103" spans="1:3" x14ac:dyDescent="0.25">
      <c r="A17103" s="62" t="s">
        <v>9449</v>
      </c>
      <c r="B17103" t="s">
        <v>9450</v>
      </c>
      <c r="C17103" s="90">
        <v>392.93</v>
      </c>
    </row>
    <row r="17104" spans="1:3" x14ac:dyDescent="0.25">
      <c r="A17104" s="62" t="s">
        <v>9451</v>
      </c>
      <c r="B17104" t="s">
        <v>9452</v>
      </c>
      <c r="C17104" s="90">
        <v>9.93</v>
      </c>
    </row>
    <row r="17105" spans="1:3" x14ac:dyDescent="0.25">
      <c r="A17105" s="62" t="s">
        <v>9453</v>
      </c>
      <c r="B17105" t="s">
        <v>9454</v>
      </c>
      <c r="C17105" s="90">
        <v>74.400000000000006</v>
      </c>
    </row>
    <row r="17106" spans="1:3" x14ac:dyDescent="0.25">
      <c r="A17106" s="62" t="s">
        <v>9453</v>
      </c>
      <c r="B17106" t="s">
        <v>9454</v>
      </c>
      <c r="C17106" s="90">
        <v>74.400000000000006</v>
      </c>
    </row>
    <row r="17107" spans="1:3" x14ac:dyDescent="0.25">
      <c r="A17107" s="62" t="s">
        <v>9453</v>
      </c>
      <c r="B17107" t="s">
        <v>9454</v>
      </c>
      <c r="C17107" s="90">
        <v>74.400000000000006</v>
      </c>
    </row>
    <row r="17108" spans="1:3" x14ac:dyDescent="0.25">
      <c r="A17108" s="62" t="s">
        <v>9453</v>
      </c>
      <c r="B17108" t="s">
        <v>9454</v>
      </c>
      <c r="C17108" s="90">
        <v>74.400000000000006</v>
      </c>
    </row>
    <row r="17109" spans="1:3" x14ac:dyDescent="0.25">
      <c r="A17109" s="62" t="s">
        <v>9453</v>
      </c>
      <c r="B17109" t="s">
        <v>9454</v>
      </c>
      <c r="C17109" s="90">
        <v>74.400000000000006</v>
      </c>
    </row>
    <row r="17110" spans="1:3" x14ac:dyDescent="0.25">
      <c r="A17110" s="62" t="s">
        <v>9453</v>
      </c>
      <c r="B17110" t="s">
        <v>9454</v>
      </c>
      <c r="C17110" s="90">
        <v>74.400000000000006</v>
      </c>
    </row>
    <row r="17111" spans="1:3" x14ac:dyDescent="0.25">
      <c r="A17111" s="62" t="s">
        <v>9453</v>
      </c>
      <c r="B17111" t="s">
        <v>9454</v>
      </c>
      <c r="C17111" s="90">
        <v>74.400000000000006</v>
      </c>
    </row>
    <row r="17112" spans="1:3" x14ac:dyDescent="0.25">
      <c r="A17112" s="62" t="s">
        <v>9453</v>
      </c>
      <c r="B17112" t="s">
        <v>9454</v>
      </c>
      <c r="C17112" s="90">
        <v>74.400000000000006</v>
      </c>
    </row>
    <row r="17113" spans="1:3" x14ac:dyDescent="0.25">
      <c r="A17113" s="62" t="s">
        <v>9455</v>
      </c>
      <c r="B17113" t="s">
        <v>9456</v>
      </c>
      <c r="C17113" s="90">
        <v>2007.85</v>
      </c>
    </row>
    <row r="17114" spans="1:3" x14ac:dyDescent="0.25">
      <c r="A17114" s="62" t="s">
        <v>9455</v>
      </c>
      <c r="B17114" t="s">
        <v>9456</v>
      </c>
      <c r="C17114" s="90">
        <v>2007.85</v>
      </c>
    </row>
    <row r="17115" spans="1:3" x14ac:dyDescent="0.25">
      <c r="A17115" s="62" t="s">
        <v>9455</v>
      </c>
      <c r="B17115" t="s">
        <v>9456</v>
      </c>
      <c r="C17115" s="90">
        <v>2007.85</v>
      </c>
    </row>
    <row r="17116" spans="1:3" x14ac:dyDescent="0.25">
      <c r="A17116" s="62" t="s">
        <v>9457</v>
      </c>
      <c r="B17116" t="s">
        <v>9458</v>
      </c>
      <c r="C17116" s="90">
        <v>6243.03</v>
      </c>
    </row>
    <row r="17117" spans="1:3" x14ac:dyDescent="0.25">
      <c r="A17117" s="62" t="s">
        <v>9459</v>
      </c>
      <c r="B17117" t="s">
        <v>9460</v>
      </c>
      <c r="C17117" s="90">
        <v>10.55</v>
      </c>
    </row>
    <row r="17118" spans="1:3" x14ac:dyDescent="0.25">
      <c r="A17118" s="62" t="s">
        <v>9459</v>
      </c>
      <c r="B17118" t="s">
        <v>9460</v>
      </c>
      <c r="C17118" s="90">
        <v>10.55</v>
      </c>
    </row>
    <row r="17119" spans="1:3" x14ac:dyDescent="0.25">
      <c r="A17119" s="62" t="s">
        <v>9459</v>
      </c>
      <c r="B17119" t="s">
        <v>9460</v>
      </c>
      <c r="C17119" s="90">
        <v>10.55</v>
      </c>
    </row>
    <row r="17120" spans="1:3" x14ac:dyDescent="0.25">
      <c r="A17120" s="62" t="s">
        <v>9459</v>
      </c>
      <c r="B17120" t="s">
        <v>9460</v>
      </c>
      <c r="C17120" s="90">
        <v>10.55</v>
      </c>
    </row>
    <row r="17121" spans="1:3" x14ac:dyDescent="0.25">
      <c r="A17121" s="62" t="s">
        <v>9459</v>
      </c>
      <c r="B17121" t="s">
        <v>9460</v>
      </c>
      <c r="C17121" s="90">
        <v>10.55</v>
      </c>
    </row>
    <row r="17122" spans="1:3" x14ac:dyDescent="0.25">
      <c r="A17122" s="62" t="s">
        <v>9459</v>
      </c>
      <c r="B17122" t="s">
        <v>9460</v>
      </c>
      <c r="C17122" s="90">
        <v>10.55</v>
      </c>
    </row>
    <row r="17123" spans="1:3" x14ac:dyDescent="0.25">
      <c r="A17123" s="62" t="s">
        <v>9461</v>
      </c>
      <c r="B17123" t="s">
        <v>9462</v>
      </c>
      <c r="C17123" s="90">
        <v>66.849999999999994</v>
      </c>
    </row>
    <row r="17124" spans="1:3" x14ac:dyDescent="0.25">
      <c r="A17124" s="62" t="s">
        <v>9463</v>
      </c>
      <c r="B17124" t="s">
        <v>9462</v>
      </c>
      <c r="C17124" s="90">
        <v>66.849999999999994</v>
      </c>
    </row>
    <row r="17125" spans="1:3" x14ac:dyDescent="0.25">
      <c r="A17125" s="62" t="s">
        <v>9464</v>
      </c>
      <c r="B17125" t="s">
        <v>9465</v>
      </c>
      <c r="C17125" s="90">
        <v>57.9</v>
      </c>
    </row>
    <row r="17126" spans="1:3" x14ac:dyDescent="0.25">
      <c r="A17126" s="62" t="s">
        <v>9464</v>
      </c>
      <c r="B17126" t="s">
        <v>9465</v>
      </c>
      <c r="C17126" s="90">
        <v>57.9</v>
      </c>
    </row>
    <row r="17127" spans="1:3" x14ac:dyDescent="0.25">
      <c r="A17127" s="62" t="s">
        <v>9464</v>
      </c>
      <c r="B17127" t="s">
        <v>9465</v>
      </c>
      <c r="C17127" s="90">
        <v>57.9</v>
      </c>
    </row>
    <row r="17128" spans="1:3" x14ac:dyDescent="0.25">
      <c r="A17128" s="62" t="s">
        <v>9464</v>
      </c>
      <c r="B17128" t="s">
        <v>9465</v>
      </c>
      <c r="C17128" s="90">
        <v>57.9</v>
      </c>
    </row>
    <row r="17129" spans="1:3" x14ac:dyDescent="0.25">
      <c r="A17129" s="62" t="s">
        <v>9464</v>
      </c>
      <c r="B17129" t="s">
        <v>9465</v>
      </c>
      <c r="C17129" s="90">
        <v>57.9</v>
      </c>
    </row>
    <row r="17130" spans="1:3" x14ac:dyDescent="0.25">
      <c r="A17130" s="62" t="s">
        <v>9466</v>
      </c>
      <c r="B17130" t="s">
        <v>9467</v>
      </c>
      <c r="C17130" s="90">
        <v>109.37</v>
      </c>
    </row>
    <row r="17131" spans="1:3" x14ac:dyDescent="0.25">
      <c r="A17131" s="62" t="s">
        <v>9468</v>
      </c>
      <c r="B17131" t="s">
        <v>9469</v>
      </c>
      <c r="C17131" s="90">
        <v>90.05</v>
      </c>
    </row>
    <row r="17132" spans="1:3" x14ac:dyDescent="0.25">
      <c r="A17132" s="62" t="s">
        <v>9468</v>
      </c>
      <c r="B17132" t="s">
        <v>9469</v>
      </c>
      <c r="C17132" s="90">
        <v>90.05</v>
      </c>
    </row>
    <row r="17133" spans="1:3" x14ac:dyDescent="0.25">
      <c r="A17133" s="62" t="s">
        <v>9468</v>
      </c>
      <c r="B17133" t="s">
        <v>9469</v>
      </c>
      <c r="C17133" s="90">
        <v>90.05</v>
      </c>
    </row>
    <row r="17134" spans="1:3" x14ac:dyDescent="0.25">
      <c r="A17134" s="62" t="s">
        <v>9468</v>
      </c>
      <c r="B17134" t="s">
        <v>9469</v>
      </c>
      <c r="C17134" s="90">
        <v>90.05</v>
      </c>
    </row>
    <row r="17135" spans="1:3" x14ac:dyDescent="0.25">
      <c r="A17135" s="62" t="s">
        <v>9470</v>
      </c>
      <c r="B17135" t="s">
        <v>9471</v>
      </c>
      <c r="C17135" s="90">
        <v>17.41</v>
      </c>
    </row>
    <row r="17136" spans="1:3" x14ac:dyDescent="0.25">
      <c r="A17136" s="62" t="s">
        <v>9470</v>
      </c>
      <c r="B17136" t="s">
        <v>9471</v>
      </c>
      <c r="C17136" s="90">
        <v>17.41</v>
      </c>
    </row>
    <row r="17137" spans="1:3" x14ac:dyDescent="0.25">
      <c r="A17137" s="62" t="s">
        <v>9470</v>
      </c>
      <c r="B17137" t="s">
        <v>9471</v>
      </c>
      <c r="C17137" s="90">
        <v>17.41</v>
      </c>
    </row>
    <row r="17138" spans="1:3" x14ac:dyDescent="0.25">
      <c r="A17138" s="62" t="s">
        <v>9472</v>
      </c>
      <c r="B17138" t="s">
        <v>9473</v>
      </c>
      <c r="C17138" s="90">
        <v>44.57</v>
      </c>
    </row>
    <row r="17139" spans="1:3" x14ac:dyDescent="0.25">
      <c r="A17139" s="62" t="s">
        <v>9472</v>
      </c>
      <c r="B17139" t="s">
        <v>9473</v>
      </c>
      <c r="C17139" s="90">
        <v>44.57</v>
      </c>
    </row>
    <row r="17140" spans="1:3" x14ac:dyDescent="0.25">
      <c r="A17140" s="62" t="s">
        <v>9472</v>
      </c>
      <c r="B17140" t="s">
        <v>9473</v>
      </c>
      <c r="C17140" s="90">
        <v>44.57</v>
      </c>
    </row>
    <row r="17141" spans="1:3" x14ac:dyDescent="0.25">
      <c r="A17141" s="62" t="s">
        <v>9474</v>
      </c>
      <c r="B17141" t="s">
        <v>9475</v>
      </c>
      <c r="C17141" s="90">
        <v>268.99</v>
      </c>
    </row>
    <row r="17142" spans="1:3" x14ac:dyDescent="0.25">
      <c r="A17142" s="62" t="s">
        <v>9478</v>
      </c>
      <c r="B17142" t="s">
        <v>9479</v>
      </c>
      <c r="C17142" s="90">
        <v>10002.09</v>
      </c>
    </row>
    <row r="17143" spans="1:3" x14ac:dyDescent="0.25">
      <c r="A17143" s="62" t="s">
        <v>9480</v>
      </c>
      <c r="B17143" t="s">
        <v>9481</v>
      </c>
      <c r="C17143" s="90">
        <v>47602.03</v>
      </c>
    </row>
    <row r="17144" spans="1:3" x14ac:dyDescent="0.25">
      <c r="A17144" s="62" t="s">
        <v>9482</v>
      </c>
      <c r="B17144" t="s">
        <v>9483</v>
      </c>
      <c r="C17144" s="90">
        <v>12785.48</v>
      </c>
    </row>
    <row r="17145" spans="1:3" x14ac:dyDescent="0.25">
      <c r="A17145" s="62" t="s">
        <v>9482</v>
      </c>
      <c r="B17145" t="s">
        <v>9483</v>
      </c>
      <c r="C17145" s="90">
        <v>12785.48</v>
      </c>
    </row>
    <row r="17146" spans="1:3" x14ac:dyDescent="0.25">
      <c r="A17146" s="62" t="s">
        <v>9484</v>
      </c>
      <c r="B17146" t="s">
        <v>9485</v>
      </c>
      <c r="C17146" s="90">
        <v>11915.34</v>
      </c>
    </row>
    <row r="17147" spans="1:3" x14ac:dyDescent="0.25">
      <c r="A17147" s="62" t="s">
        <v>9476</v>
      </c>
      <c r="B17147" t="s">
        <v>19073</v>
      </c>
      <c r="C17147" s="90">
        <v>29967.18</v>
      </c>
    </row>
    <row r="17148" spans="1:3" x14ac:dyDescent="0.25">
      <c r="A17148" s="62" t="s">
        <v>9477</v>
      </c>
      <c r="B17148" t="s">
        <v>19074</v>
      </c>
      <c r="C17148" s="90">
        <v>35706.33</v>
      </c>
    </row>
    <row r="17149" spans="1:3" x14ac:dyDescent="0.25">
      <c r="A17149" s="62" t="s">
        <v>9486</v>
      </c>
      <c r="B17149" t="s">
        <v>9487</v>
      </c>
      <c r="C17149" s="90">
        <v>101.69</v>
      </c>
    </row>
    <row r="17150" spans="1:3" x14ac:dyDescent="0.25">
      <c r="A17150" s="62" t="s">
        <v>9488</v>
      </c>
      <c r="B17150" t="s">
        <v>9489</v>
      </c>
      <c r="C17150" s="90">
        <v>16.72</v>
      </c>
    </row>
    <row r="17151" spans="1:3" x14ac:dyDescent="0.25">
      <c r="A17151" s="62" t="s">
        <v>9488</v>
      </c>
      <c r="B17151" t="s">
        <v>9489</v>
      </c>
      <c r="C17151" s="90">
        <v>16.72</v>
      </c>
    </row>
    <row r="17152" spans="1:3" x14ac:dyDescent="0.25">
      <c r="A17152" s="62" t="s">
        <v>9488</v>
      </c>
      <c r="B17152" t="s">
        <v>9489</v>
      </c>
      <c r="C17152" s="90">
        <v>16.72</v>
      </c>
    </row>
    <row r="17153" spans="1:3" x14ac:dyDescent="0.25">
      <c r="A17153" s="62" t="s">
        <v>9488</v>
      </c>
      <c r="B17153" t="s">
        <v>9489</v>
      </c>
      <c r="C17153" s="90">
        <v>16.72</v>
      </c>
    </row>
    <row r="17154" spans="1:3" x14ac:dyDescent="0.25">
      <c r="A17154" s="62" t="s">
        <v>9490</v>
      </c>
      <c r="B17154" t="s">
        <v>9491</v>
      </c>
      <c r="C17154" s="90">
        <v>16.72</v>
      </c>
    </row>
    <row r="17155" spans="1:3" x14ac:dyDescent="0.25">
      <c r="A17155" s="62" t="s">
        <v>9490</v>
      </c>
      <c r="B17155" t="s">
        <v>9491</v>
      </c>
      <c r="C17155" s="90">
        <v>16.72</v>
      </c>
    </row>
    <row r="17156" spans="1:3" x14ac:dyDescent="0.25">
      <c r="A17156" s="62" t="s">
        <v>9490</v>
      </c>
      <c r="B17156" t="s">
        <v>9491</v>
      </c>
      <c r="C17156" s="90">
        <v>16.72</v>
      </c>
    </row>
    <row r="17157" spans="1:3" x14ac:dyDescent="0.25">
      <c r="A17157" s="62" t="s">
        <v>9490</v>
      </c>
      <c r="B17157" t="s">
        <v>9491</v>
      </c>
      <c r="C17157" s="90">
        <v>16.72</v>
      </c>
    </row>
    <row r="17158" spans="1:3" x14ac:dyDescent="0.25">
      <c r="A17158" s="62" t="s">
        <v>9490</v>
      </c>
      <c r="B17158" t="s">
        <v>9491</v>
      </c>
      <c r="C17158" s="90">
        <v>16.72</v>
      </c>
    </row>
    <row r="17159" spans="1:3" x14ac:dyDescent="0.25">
      <c r="A17159" s="62" t="s">
        <v>9492</v>
      </c>
      <c r="B17159" t="s">
        <v>9493</v>
      </c>
      <c r="C17159" s="90">
        <v>149.16999999999999</v>
      </c>
    </row>
    <row r="17160" spans="1:3" x14ac:dyDescent="0.25">
      <c r="A17160" s="62" t="s">
        <v>9492</v>
      </c>
      <c r="B17160" t="s">
        <v>9493</v>
      </c>
      <c r="C17160" s="90">
        <v>149.16999999999999</v>
      </c>
    </row>
    <row r="17161" spans="1:3" x14ac:dyDescent="0.25">
      <c r="A17161" s="62" t="s">
        <v>9494</v>
      </c>
      <c r="B17161" t="s">
        <v>9495</v>
      </c>
      <c r="C17161" s="90">
        <v>120.91</v>
      </c>
    </row>
    <row r="17162" spans="1:3" x14ac:dyDescent="0.25">
      <c r="A17162" s="62" t="s">
        <v>9494</v>
      </c>
      <c r="B17162" t="s">
        <v>9495</v>
      </c>
      <c r="C17162" s="90">
        <v>120.91</v>
      </c>
    </row>
    <row r="17163" spans="1:3" x14ac:dyDescent="0.25">
      <c r="A17163" s="62" t="s">
        <v>9494</v>
      </c>
      <c r="B17163" t="s">
        <v>9495</v>
      </c>
      <c r="C17163" s="90">
        <v>120.91</v>
      </c>
    </row>
    <row r="17164" spans="1:3" x14ac:dyDescent="0.25">
      <c r="A17164" s="62" t="s">
        <v>9494</v>
      </c>
      <c r="B17164" t="s">
        <v>9495</v>
      </c>
      <c r="C17164" s="90">
        <v>120.91</v>
      </c>
    </row>
    <row r="17165" spans="1:3" x14ac:dyDescent="0.25">
      <c r="A17165" s="62" t="s">
        <v>9494</v>
      </c>
      <c r="B17165" t="s">
        <v>9495</v>
      </c>
      <c r="C17165" s="90">
        <v>120.91</v>
      </c>
    </row>
    <row r="17166" spans="1:3" x14ac:dyDescent="0.25">
      <c r="A17166" s="62" t="s">
        <v>9494</v>
      </c>
      <c r="B17166" t="s">
        <v>9495</v>
      </c>
      <c r="C17166" s="90">
        <v>120.91</v>
      </c>
    </row>
    <row r="17167" spans="1:3" x14ac:dyDescent="0.25">
      <c r="A17167" s="62" t="s">
        <v>9494</v>
      </c>
      <c r="B17167" t="s">
        <v>9495</v>
      </c>
      <c r="C17167" s="90">
        <v>120.91</v>
      </c>
    </row>
    <row r="17168" spans="1:3" x14ac:dyDescent="0.25">
      <c r="A17168" s="62" t="s">
        <v>9496</v>
      </c>
      <c r="B17168" t="s">
        <v>9497</v>
      </c>
      <c r="C17168" s="90">
        <v>47.31</v>
      </c>
    </row>
    <row r="17169" spans="1:3" x14ac:dyDescent="0.25">
      <c r="A17169" s="62" t="s">
        <v>9496</v>
      </c>
      <c r="B17169" t="s">
        <v>9497</v>
      </c>
      <c r="C17169" s="90">
        <v>47.31</v>
      </c>
    </row>
    <row r="17170" spans="1:3" x14ac:dyDescent="0.25">
      <c r="A17170" s="62" t="s">
        <v>9496</v>
      </c>
      <c r="B17170" t="s">
        <v>9497</v>
      </c>
      <c r="C17170" s="90">
        <v>47.31</v>
      </c>
    </row>
    <row r="17171" spans="1:3" x14ac:dyDescent="0.25">
      <c r="A17171" s="62" t="s">
        <v>9496</v>
      </c>
      <c r="B17171" t="s">
        <v>9497</v>
      </c>
      <c r="C17171" s="90">
        <v>47.31</v>
      </c>
    </row>
    <row r="17172" spans="1:3" x14ac:dyDescent="0.25">
      <c r="A17172" s="62" t="s">
        <v>9498</v>
      </c>
      <c r="B17172" t="s">
        <v>9499</v>
      </c>
      <c r="C17172" s="90">
        <v>105.33</v>
      </c>
    </row>
    <row r="17173" spans="1:3" x14ac:dyDescent="0.25">
      <c r="A17173" s="62" t="s">
        <v>9498</v>
      </c>
      <c r="B17173" t="s">
        <v>9499</v>
      </c>
      <c r="C17173" s="90">
        <v>105.33</v>
      </c>
    </row>
    <row r="17174" spans="1:3" x14ac:dyDescent="0.25">
      <c r="A17174" s="62" t="s">
        <v>9500</v>
      </c>
      <c r="B17174" t="s">
        <v>9501</v>
      </c>
      <c r="C17174" s="90">
        <v>9.35</v>
      </c>
    </row>
    <row r="17175" spans="1:3" x14ac:dyDescent="0.25">
      <c r="A17175" s="62" t="s">
        <v>9500</v>
      </c>
      <c r="B17175" t="s">
        <v>9501</v>
      </c>
      <c r="C17175" s="90">
        <v>9.35</v>
      </c>
    </row>
    <row r="17176" spans="1:3" x14ac:dyDescent="0.25">
      <c r="A17176" s="62" t="s">
        <v>9500</v>
      </c>
      <c r="B17176" t="s">
        <v>9501</v>
      </c>
      <c r="C17176" s="90">
        <v>9.35</v>
      </c>
    </row>
    <row r="17177" spans="1:3" x14ac:dyDescent="0.25">
      <c r="A17177" s="62" t="s">
        <v>9502</v>
      </c>
      <c r="B17177" t="s">
        <v>9503</v>
      </c>
      <c r="C17177" s="90">
        <v>10.61</v>
      </c>
    </row>
    <row r="17178" spans="1:3" x14ac:dyDescent="0.25">
      <c r="A17178" s="62" t="s">
        <v>9502</v>
      </c>
      <c r="B17178" t="s">
        <v>9503</v>
      </c>
      <c r="C17178" s="90">
        <v>10.61</v>
      </c>
    </row>
    <row r="17179" spans="1:3" x14ac:dyDescent="0.25">
      <c r="A17179" s="62" t="s">
        <v>9502</v>
      </c>
      <c r="B17179" t="s">
        <v>9503</v>
      </c>
      <c r="C17179" s="90">
        <v>10.61</v>
      </c>
    </row>
    <row r="17180" spans="1:3" x14ac:dyDescent="0.25">
      <c r="A17180" s="62" t="s">
        <v>9502</v>
      </c>
      <c r="B17180" t="s">
        <v>9503</v>
      </c>
      <c r="C17180" s="90">
        <v>10.61</v>
      </c>
    </row>
    <row r="17181" spans="1:3" x14ac:dyDescent="0.25">
      <c r="A17181" s="62" t="s">
        <v>9502</v>
      </c>
      <c r="B17181" t="s">
        <v>9503</v>
      </c>
      <c r="C17181" s="90">
        <v>10.61</v>
      </c>
    </row>
    <row r="17182" spans="1:3" x14ac:dyDescent="0.25">
      <c r="A17182" s="62" t="s">
        <v>9502</v>
      </c>
      <c r="B17182" t="s">
        <v>9503</v>
      </c>
      <c r="C17182" s="90">
        <v>10.61</v>
      </c>
    </row>
    <row r="17183" spans="1:3" x14ac:dyDescent="0.25">
      <c r="A17183" s="62" t="s">
        <v>9502</v>
      </c>
      <c r="B17183" t="s">
        <v>9503</v>
      </c>
      <c r="C17183" s="90">
        <v>10.61</v>
      </c>
    </row>
    <row r="17184" spans="1:3" x14ac:dyDescent="0.25">
      <c r="A17184" s="62" t="s">
        <v>9502</v>
      </c>
      <c r="B17184" t="s">
        <v>9503</v>
      </c>
      <c r="C17184" s="90">
        <v>10.61</v>
      </c>
    </row>
    <row r="17185" spans="1:3" x14ac:dyDescent="0.25">
      <c r="A17185" s="62" t="s">
        <v>9502</v>
      </c>
      <c r="B17185" t="s">
        <v>9503</v>
      </c>
      <c r="C17185" s="90">
        <v>10.61</v>
      </c>
    </row>
    <row r="17186" spans="1:3" x14ac:dyDescent="0.25">
      <c r="A17186" s="62" t="s">
        <v>9504</v>
      </c>
      <c r="B17186" t="s">
        <v>9505</v>
      </c>
      <c r="C17186" s="90">
        <v>89.7</v>
      </c>
    </row>
    <row r="17187" spans="1:3" x14ac:dyDescent="0.25">
      <c r="A17187" s="62" t="s">
        <v>9504</v>
      </c>
      <c r="B17187" t="s">
        <v>9505</v>
      </c>
      <c r="C17187" s="90">
        <v>89.7</v>
      </c>
    </row>
    <row r="17188" spans="1:3" x14ac:dyDescent="0.25">
      <c r="A17188" s="62" t="s">
        <v>9504</v>
      </c>
      <c r="B17188" t="s">
        <v>9505</v>
      </c>
      <c r="C17188" s="90">
        <v>89.7</v>
      </c>
    </row>
    <row r="17189" spans="1:3" x14ac:dyDescent="0.25">
      <c r="A17189" s="62" t="s">
        <v>9504</v>
      </c>
      <c r="B17189" t="s">
        <v>9505</v>
      </c>
      <c r="C17189" s="90">
        <v>89.7</v>
      </c>
    </row>
    <row r="17190" spans="1:3" x14ac:dyDescent="0.25">
      <c r="A17190" s="62" t="s">
        <v>9504</v>
      </c>
      <c r="B17190" t="s">
        <v>9505</v>
      </c>
      <c r="C17190" s="90">
        <v>89.7</v>
      </c>
    </row>
    <row r="17191" spans="1:3" x14ac:dyDescent="0.25">
      <c r="A17191" s="62" t="s">
        <v>9504</v>
      </c>
      <c r="B17191" t="s">
        <v>9505</v>
      </c>
      <c r="C17191" s="90">
        <v>89.7</v>
      </c>
    </row>
    <row r="17192" spans="1:3" x14ac:dyDescent="0.25">
      <c r="A17192" s="62" t="s">
        <v>9504</v>
      </c>
      <c r="B17192" t="s">
        <v>9505</v>
      </c>
      <c r="C17192" s="90">
        <v>89.7</v>
      </c>
    </row>
    <row r="17193" spans="1:3" x14ac:dyDescent="0.25">
      <c r="A17193" s="62" t="s">
        <v>9506</v>
      </c>
      <c r="B17193" t="s">
        <v>9507</v>
      </c>
      <c r="C17193" s="90">
        <v>21.22</v>
      </c>
    </row>
    <row r="17194" spans="1:3" x14ac:dyDescent="0.25">
      <c r="A17194" s="62" t="s">
        <v>9506</v>
      </c>
      <c r="B17194" t="s">
        <v>9507</v>
      </c>
      <c r="C17194" s="90">
        <v>21.22</v>
      </c>
    </row>
    <row r="17195" spans="1:3" x14ac:dyDescent="0.25">
      <c r="A17195" s="62" t="s">
        <v>9506</v>
      </c>
      <c r="B17195" t="s">
        <v>9507</v>
      </c>
      <c r="C17195" s="90">
        <v>21.22</v>
      </c>
    </row>
    <row r="17196" spans="1:3" x14ac:dyDescent="0.25">
      <c r="A17196" s="62" t="s">
        <v>9506</v>
      </c>
      <c r="B17196" t="s">
        <v>9507</v>
      </c>
      <c r="C17196" s="90">
        <v>21.22</v>
      </c>
    </row>
    <row r="17197" spans="1:3" x14ac:dyDescent="0.25">
      <c r="A17197" s="62" t="s">
        <v>9506</v>
      </c>
      <c r="B17197" t="s">
        <v>9507</v>
      </c>
      <c r="C17197" s="90">
        <v>21.22</v>
      </c>
    </row>
    <row r="17198" spans="1:3" x14ac:dyDescent="0.25">
      <c r="A17198" s="62" t="s">
        <v>9506</v>
      </c>
      <c r="B17198" t="s">
        <v>9507</v>
      </c>
      <c r="C17198" s="90">
        <v>21.22</v>
      </c>
    </row>
    <row r="17199" spans="1:3" x14ac:dyDescent="0.25">
      <c r="A17199" s="62" t="s">
        <v>9506</v>
      </c>
      <c r="B17199" t="s">
        <v>9507</v>
      </c>
      <c r="C17199" s="90">
        <v>21.22</v>
      </c>
    </row>
    <row r="17200" spans="1:3" x14ac:dyDescent="0.25">
      <c r="A17200" s="62" t="s">
        <v>9508</v>
      </c>
      <c r="B17200" t="s">
        <v>9509</v>
      </c>
      <c r="C17200" s="90">
        <v>26.87</v>
      </c>
    </row>
    <row r="17201" spans="1:3" x14ac:dyDescent="0.25">
      <c r="A17201" s="62" t="s">
        <v>9508</v>
      </c>
      <c r="B17201" t="s">
        <v>9509</v>
      </c>
      <c r="C17201" s="90">
        <v>26.87</v>
      </c>
    </row>
    <row r="17202" spans="1:3" x14ac:dyDescent="0.25">
      <c r="A17202" s="62" t="s">
        <v>9508</v>
      </c>
      <c r="B17202" t="s">
        <v>9509</v>
      </c>
      <c r="C17202" s="90">
        <v>26.87</v>
      </c>
    </row>
    <row r="17203" spans="1:3" x14ac:dyDescent="0.25">
      <c r="A17203" s="62" t="s">
        <v>9508</v>
      </c>
      <c r="B17203" t="s">
        <v>9509</v>
      </c>
      <c r="C17203" s="90">
        <v>26.87</v>
      </c>
    </row>
    <row r="17204" spans="1:3" x14ac:dyDescent="0.25">
      <c r="A17204" s="62" t="s">
        <v>9508</v>
      </c>
      <c r="B17204" t="s">
        <v>9509</v>
      </c>
      <c r="C17204" s="90">
        <v>26.87</v>
      </c>
    </row>
    <row r="17205" spans="1:3" x14ac:dyDescent="0.25">
      <c r="A17205" s="62" t="s">
        <v>9508</v>
      </c>
      <c r="B17205" t="s">
        <v>9509</v>
      </c>
      <c r="C17205" s="90">
        <v>26.87</v>
      </c>
    </row>
    <row r="17206" spans="1:3" x14ac:dyDescent="0.25">
      <c r="A17206" s="62" t="s">
        <v>9508</v>
      </c>
      <c r="B17206" t="s">
        <v>9509</v>
      </c>
      <c r="C17206" s="90">
        <v>26.87</v>
      </c>
    </row>
    <row r="17207" spans="1:3" x14ac:dyDescent="0.25">
      <c r="A17207" s="62" t="s">
        <v>9508</v>
      </c>
      <c r="B17207" t="s">
        <v>9509</v>
      </c>
      <c r="C17207" s="90">
        <v>26.87</v>
      </c>
    </row>
    <row r="17208" spans="1:3" x14ac:dyDescent="0.25">
      <c r="A17208" s="62" t="s">
        <v>9508</v>
      </c>
      <c r="B17208" t="s">
        <v>9509</v>
      </c>
      <c r="C17208" s="90">
        <v>26.87</v>
      </c>
    </row>
    <row r="17209" spans="1:3" x14ac:dyDescent="0.25">
      <c r="A17209" s="62" t="s">
        <v>9508</v>
      </c>
      <c r="B17209" t="s">
        <v>9509</v>
      </c>
      <c r="C17209" s="90">
        <v>26.87</v>
      </c>
    </row>
    <row r="17210" spans="1:3" x14ac:dyDescent="0.25">
      <c r="A17210" s="62" t="s">
        <v>9508</v>
      </c>
      <c r="B17210" t="s">
        <v>9509</v>
      </c>
      <c r="C17210" s="90">
        <v>26.87</v>
      </c>
    </row>
    <row r="17211" spans="1:3" x14ac:dyDescent="0.25">
      <c r="A17211" s="62" t="s">
        <v>9508</v>
      </c>
      <c r="B17211" t="s">
        <v>9509</v>
      </c>
      <c r="C17211" s="90">
        <v>26.87</v>
      </c>
    </row>
    <row r="17212" spans="1:3" x14ac:dyDescent="0.25">
      <c r="A17212" s="62" t="s">
        <v>9508</v>
      </c>
      <c r="B17212" t="s">
        <v>9509</v>
      </c>
      <c r="C17212" s="90">
        <v>26.87</v>
      </c>
    </row>
    <row r="17213" spans="1:3" x14ac:dyDescent="0.25">
      <c r="A17213" s="62" t="s">
        <v>9510</v>
      </c>
      <c r="B17213" t="s">
        <v>9511</v>
      </c>
      <c r="C17213" s="90">
        <v>13.21</v>
      </c>
    </row>
    <row r="17214" spans="1:3" x14ac:dyDescent="0.25">
      <c r="A17214" s="62" t="s">
        <v>9510</v>
      </c>
      <c r="B17214" t="s">
        <v>9511</v>
      </c>
      <c r="C17214" s="90">
        <v>13.21</v>
      </c>
    </row>
    <row r="17215" spans="1:3" x14ac:dyDescent="0.25">
      <c r="A17215" s="62" t="s">
        <v>9510</v>
      </c>
      <c r="B17215" t="s">
        <v>9511</v>
      </c>
      <c r="C17215" s="90">
        <v>13.21</v>
      </c>
    </row>
    <row r="17216" spans="1:3" x14ac:dyDescent="0.25">
      <c r="A17216" s="62" t="s">
        <v>9510</v>
      </c>
      <c r="B17216" t="s">
        <v>9511</v>
      </c>
      <c r="C17216" s="90">
        <v>13.21</v>
      </c>
    </row>
    <row r="17217" spans="1:3" x14ac:dyDescent="0.25">
      <c r="A17217" s="62" t="s">
        <v>9510</v>
      </c>
      <c r="B17217" t="s">
        <v>9511</v>
      </c>
      <c r="C17217" s="90">
        <v>13.21</v>
      </c>
    </row>
    <row r="17218" spans="1:3" x14ac:dyDescent="0.25">
      <c r="A17218" s="62" t="s">
        <v>9510</v>
      </c>
      <c r="B17218" t="s">
        <v>9511</v>
      </c>
      <c r="C17218" s="90">
        <v>13.21</v>
      </c>
    </row>
    <row r="17219" spans="1:3" x14ac:dyDescent="0.25">
      <c r="A17219" s="62" t="s">
        <v>19075</v>
      </c>
      <c r="B17219" t="s">
        <v>19076</v>
      </c>
      <c r="C17219" s="90">
        <v>11.97</v>
      </c>
    </row>
    <row r="17220" spans="1:3" x14ac:dyDescent="0.25">
      <c r="A17220" s="62" t="s">
        <v>9512</v>
      </c>
      <c r="B17220" t="s">
        <v>9513</v>
      </c>
      <c r="C17220" s="90">
        <v>160.71</v>
      </c>
    </row>
    <row r="17221" spans="1:3" x14ac:dyDescent="0.25">
      <c r="A17221" s="62" t="s">
        <v>9512</v>
      </c>
      <c r="B17221" t="s">
        <v>9513</v>
      </c>
      <c r="C17221" s="90">
        <v>160.71</v>
      </c>
    </row>
    <row r="17222" spans="1:3" x14ac:dyDescent="0.25">
      <c r="A17222" s="62" t="s">
        <v>9512</v>
      </c>
      <c r="B17222" t="s">
        <v>9513</v>
      </c>
      <c r="C17222" s="90">
        <v>160.71</v>
      </c>
    </row>
    <row r="17223" spans="1:3" x14ac:dyDescent="0.25">
      <c r="A17223" s="62" t="s">
        <v>9514</v>
      </c>
      <c r="B17223" t="s">
        <v>9515</v>
      </c>
      <c r="C17223" s="90">
        <v>235.1</v>
      </c>
    </row>
    <row r="17224" spans="1:3" x14ac:dyDescent="0.25">
      <c r="A17224" s="62" t="s">
        <v>9514</v>
      </c>
      <c r="B17224" t="s">
        <v>9515</v>
      </c>
      <c r="C17224" s="90">
        <v>235.1</v>
      </c>
    </row>
    <row r="17225" spans="1:3" x14ac:dyDescent="0.25">
      <c r="A17225" s="62" t="s">
        <v>9514</v>
      </c>
      <c r="B17225" t="s">
        <v>9515</v>
      </c>
      <c r="C17225" s="90">
        <v>235.1</v>
      </c>
    </row>
    <row r="17226" spans="1:3" x14ac:dyDescent="0.25">
      <c r="A17226" s="62" t="s">
        <v>9516</v>
      </c>
      <c r="B17226" t="s">
        <v>9517</v>
      </c>
      <c r="C17226" s="90">
        <v>14.99</v>
      </c>
    </row>
    <row r="17227" spans="1:3" x14ac:dyDescent="0.25">
      <c r="A17227" s="62" t="s">
        <v>9516</v>
      </c>
      <c r="B17227" t="s">
        <v>9517</v>
      </c>
      <c r="C17227" s="90">
        <v>14.99</v>
      </c>
    </row>
    <row r="17228" spans="1:3" x14ac:dyDescent="0.25">
      <c r="A17228" s="62" t="s">
        <v>9516</v>
      </c>
      <c r="B17228" t="s">
        <v>9517</v>
      </c>
      <c r="C17228" s="90">
        <v>14.99</v>
      </c>
    </row>
    <row r="17229" spans="1:3" x14ac:dyDescent="0.25">
      <c r="A17229" s="62" t="s">
        <v>9518</v>
      </c>
      <c r="B17229" t="s">
        <v>9519</v>
      </c>
      <c r="C17229" s="90">
        <v>10.130000000000001</v>
      </c>
    </row>
    <row r="17230" spans="1:3" x14ac:dyDescent="0.25">
      <c r="A17230" s="62" t="s">
        <v>9518</v>
      </c>
      <c r="B17230" t="s">
        <v>9519</v>
      </c>
      <c r="C17230" s="90">
        <v>10.130000000000001</v>
      </c>
    </row>
    <row r="17231" spans="1:3" x14ac:dyDescent="0.25">
      <c r="A17231" s="62" t="s">
        <v>9520</v>
      </c>
      <c r="B17231" t="s">
        <v>9521</v>
      </c>
      <c r="C17231" s="90">
        <v>1143.6500000000001</v>
      </c>
    </row>
    <row r="17232" spans="1:3" x14ac:dyDescent="0.25">
      <c r="A17232" s="62" t="s">
        <v>9522</v>
      </c>
      <c r="B17232" t="s">
        <v>9523</v>
      </c>
      <c r="C17232" s="90">
        <v>77.77</v>
      </c>
    </row>
    <row r="17233" spans="1:3" x14ac:dyDescent="0.25">
      <c r="A17233" s="62" t="s">
        <v>9522</v>
      </c>
      <c r="B17233" t="s">
        <v>9523</v>
      </c>
      <c r="C17233" s="90">
        <v>77.77</v>
      </c>
    </row>
    <row r="17234" spans="1:3" x14ac:dyDescent="0.25">
      <c r="A17234" s="62" t="s">
        <v>9522</v>
      </c>
      <c r="B17234" t="s">
        <v>9523</v>
      </c>
      <c r="C17234" s="90">
        <v>77.77</v>
      </c>
    </row>
    <row r="17235" spans="1:3" x14ac:dyDescent="0.25">
      <c r="A17235" s="62" t="s">
        <v>9522</v>
      </c>
      <c r="B17235" t="s">
        <v>9523</v>
      </c>
      <c r="C17235" s="90">
        <v>77.77</v>
      </c>
    </row>
    <row r="17236" spans="1:3" x14ac:dyDescent="0.25">
      <c r="A17236" s="62" t="s">
        <v>9522</v>
      </c>
      <c r="B17236" t="s">
        <v>9523</v>
      </c>
      <c r="C17236" s="90">
        <v>77.77</v>
      </c>
    </row>
    <row r="17237" spans="1:3" x14ac:dyDescent="0.25">
      <c r="A17237" s="62" t="s">
        <v>9524</v>
      </c>
      <c r="B17237" t="s">
        <v>9525</v>
      </c>
      <c r="C17237" s="90">
        <v>13.06</v>
      </c>
    </row>
    <row r="17238" spans="1:3" x14ac:dyDescent="0.25">
      <c r="A17238" s="62" t="s">
        <v>9524</v>
      </c>
      <c r="B17238" t="s">
        <v>9525</v>
      </c>
      <c r="C17238" s="90">
        <v>13.06</v>
      </c>
    </row>
    <row r="17239" spans="1:3" x14ac:dyDescent="0.25">
      <c r="A17239" s="62" t="s">
        <v>9524</v>
      </c>
      <c r="B17239" t="s">
        <v>9525</v>
      </c>
      <c r="C17239" s="90">
        <v>13.06</v>
      </c>
    </row>
    <row r="17240" spans="1:3" x14ac:dyDescent="0.25">
      <c r="A17240" s="62" t="s">
        <v>9526</v>
      </c>
      <c r="B17240" t="s">
        <v>9527</v>
      </c>
      <c r="C17240" s="90">
        <v>75.12</v>
      </c>
    </row>
    <row r="17241" spans="1:3" x14ac:dyDescent="0.25">
      <c r="A17241" s="62" t="s">
        <v>9526</v>
      </c>
      <c r="B17241" t="s">
        <v>9527</v>
      </c>
      <c r="C17241" s="90">
        <v>75.12</v>
      </c>
    </row>
    <row r="17242" spans="1:3" x14ac:dyDescent="0.25">
      <c r="A17242" s="62" t="s">
        <v>9526</v>
      </c>
      <c r="B17242" t="s">
        <v>9527</v>
      </c>
      <c r="C17242" s="90">
        <v>75.12</v>
      </c>
    </row>
    <row r="17243" spans="1:3" x14ac:dyDescent="0.25">
      <c r="A17243" s="62" t="s">
        <v>9526</v>
      </c>
      <c r="B17243" t="s">
        <v>9527</v>
      </c>
      <c r="C17243" s="90">
        <v>75.12</v>
      </c>
    </row>
    <row r="17244" spans="1:3" x14ac:dyDescent="0.25">
      <c r="A17244" s="62" t="s">
        <v>9526</v>
      </c>
      <c r="B17244" t="s">
        <v>9527</v>
      </c>
      <c r="C17244" s="90">
        <v>75.12</v>
      </c>
    </row>
    <row r="17245" spans="1:3" x14ac:dyDescent="0.25">
      <c r="A17245" s="62" t="s">
        <v>9526</v>
      </c>
      <c r="B17245" t="s">
        <v>9527</v>
      </c>
      <c r="C17245" s="90">
        <v>75.12</v>
      </c>
    </row>
    <row r="17246" spans="1:3" x14ac:dyDescent="0.25">
      <c r="A17246" s="62" t="s">
        <v>9528</v>
      </c>
      <c r="B17246" t="s">
        <v>9529</v>
      </c>
      <c r="C17246" s="90">
        <v>11.44</v>
      </c>
    </row>
    <row r="17247" spans="1:3" x14ac:dyDescent="0.25">
      <c r="A17247" s="62" t="s">
        <v>9530</v>
      </c>
      <c r="B17247" t="s">
        <v>9531</v>
      </c>
      <c r="C17247" s="90">
        <v>78.650000000000006</v>
      </c>
    </row>
    <row r="17248" spans="1:3" x14ac:dyDescent="0.25">
      <c r="A17248" s="62" t="s">
        <v>9530</v>
      </c>
      <c r="B17248" t="s">
        <v>9531</v>
      </c>
      <c r="C17248" s="90">
        <v>78.650000000000006</v>
      </c>
    </row>
    <row r="17249" spans="1:3" x14ac:dyDescent="0.25">
      <c r="A17249" s="62" t="s">
        <v>9530</v>
      </c>
      <c r="B17249" t="s">
        <v>9531</v>
      </c>
      <c r="C17249" s="90">
        <v>78.650000000000006</v>
      </c>
    </row>
    <row r="17250" spans="1:3" x14ac:dyDescent="0.25">
      <c r="A17250" s="62" t="s">
        <v>9530</v>
      </c>
      <c r="B17250" t="s">
        <v>9531</v>
      </c>
      <c r="C17250" s="90">
        <v>78.650000000000006</v>
      </c>
    </row>
    <row r="17251" spans="1:3" x14ac:dyDescent="0.25">
      <c r="A17251" s="62" t="s">
        <v>9530</v>
      </c>
      <c r="B17251" t="s">
        <v>9531</v>
      </c>
      <c r="C17251" s="90">
        <v>78.650000000000006</v>
      </c>
    </row>
    <row r="17252" spans="1:3" x14ac:dyDescent="0.25">
      <c r="A17252" s="62" t="s">
        <v>9530</v>
      </c>
      <c r="B17252" t="s">
        <v>9531</v>
      </c>
      <c r="C17252" s="90">
        <v>78.650000000000006</v>
      </c>
    </row>
    <row r="17253" spans="1:3" x14ac:dyDescent="0.25">
      <c r="A17253" s="62" t="s">
        <v>9530</v>
      </c>
      <c r="B17253" t="s">
        <v>9531</v>
      </c>
      <c r="C17253" s="90">
        <v>78.650000000000006</v>
      </c>
    </row>
    <row r="17254" spans="1:3" x14ac:dyDescent="0.25">
      <c r="A17254" s="62" t="s">
        <v>9532</v>
      </c>
      <c r="B17254" t="s">
        <v>9533</v>
      </c>
      <c r="C17254" s="90">
        <v>372.91</v>
      </c>
    </row>
    <row r="17255" spans="1:3" x14ac:dyDescent="0.25">
      <c r="A17255" s="62" t="s">
        <v>9532</v>
      </c>
      <c r="B17255" t="s">
        <v>9533</v>
      </c>
      <c r="C17255" s="90">
        <v>372.91</v>
      </c>
    </row>
    <row r="17256" spans="1:3" x14ac:dyDescent="0.25">
      <c r="A17256" s="62" t="s">
        <v>9534</v>
      </c>
      <c r="B17256" t="s">
        <v>9535</v>
      </c>
      <c r="C17256" s="90">
        <v>29.17</v>
      </c>
    </row>
    <row r="17257" spans="1:3" x14ac:dyDescent="0.25">
      <c r="A17257" s="62" t="s">
        <v>9536</v>
      </c>
      <c r="B17257" t="s">
        <v>9537</v>
      </c>
      <c r="C17257" s="90">
        <v>7171.37</v>
      </c>
    </row>
    <row r="17258" spans="1:3" x14ac:dyDescent="0.25">
      <c r="A17258" s="62" t="s">
        <v>9538</v>
      </c>
      <c r="B17258" t="s">
        <v>9539</v>
      </c>
      <c r="C17258" s="90">
        <v>7159.6</v>
      </c>
    </row>
    <row r="17259" spans="1:3" x14ac:dyDescent="0.25">
      <c r="A17259" s="62" t="s">
        <v>9540</v>
      </c>
      <c r="B17259" t="s">
        <v>9541</v>
      </c>
      <c r="C17259" s="90">
        <v>9.4600000000000009</v>
      </c>
    </row>
    <row r="17260" spans="1:3" x14ac:dyDescent="0.25">
      <c r="A17260" s="62" t="s">
        <v>9540</v>
      </c>
      <c r="B17260" t="s">
        <v>9541</v>
      </c>
      <c r="C17260" s="90">
        <v>9.4600000000000009</v>
      </c>
    </row>
    <row r="17261" spans="1:3" x14ac:dyDescent="0.25">
      <c r="A17261" s="62" t="s">
        <v>9540</v>
      </c>
      <c r="B17261" t="s">
        <v>9541</v>
      </c>
      <c r="C17261" s="90">
        <v>9.4600000000000009</v>
      </c>
    </row>
    <row r="17262" spans="1:3" x14ac:dyDescent="0.25">
      <c r="A17262" s="62" t="s">
        <v>9540</v>
      </c>
      <c r="B17262" t="s">
        <v>9541</v>
      </c>
      <c r="C17262" s="90">
        <v>9.4600000000000009</v>
      </c>
    </row>
    <row r="17263" spans="1:3" x14ac:dyDescent="0.25">
      <c r="A17263" s="62" t="s">
        <v>9540</v>
      </c>
      <c r="B17263" t="s">
        <v>9541</v>
      </c>
      <c r="C17263" s="90">
        <v>9.4600000000000009</v>
      </c>
    </row>
    <row r="17264" spans="1:3" x14ac:dyDescent="0.25">
      <c r="A17264" s="62" t="s">
        <v>9540</v>
      </c>
      <c r="B17264" t="s">
        <v>9541</v>
      </c>
      <c r="C17264" s="90">
        <v>9.4600000000000009</v>
      </c>
    </row>
    <row r="17265" spans="1:3" x14ac:dyDescent="0.25">
      <c r="A17265" s="62" t="s">
        <v>9542</v>
      </c>
      <c r="B17265" t="s">
        <v>9543</v>
      </c>
      <c r="C17265" s="90">
        <v>35.380000000000003</v>
      </c>
    </row>
    <row r="17266" spans="1:3" x14ac:dyDescent="0.25">
      <c r="A17266" s="62" t="s">
        <v>9544</v>
      </c>
      <c r="B17266" t="s">
        <v>9545</v>
      </c>
      <c r="C17266" s="90">
        <v>485.61</v>
      </c>
    </row>
    <row r="17267" spans="1:3" x14ac:dyDescent="0.25">
      <c r="A17267" s="62" t="s">
        <v>9544</v>
      </c>
      <c r="B17267" t="s">
        <v>9545</v>
      </c>
      <c r="C17267" s="90">
        <v>485.61</v>
      </c>
    </row>
    <row r="17268" spans="1:3" x14ac:dyDescent="0.25">
      <c r="A17268" s="62" t="s">
        <v>9544</v>
      </c>
      <c r="B17268" t="s">
        <v>9545</v>
      </c>
      <c r="C17268" s="90">
        <v>485.61</v>
      </c>
    </row>
    <row r="17269" spans="1:3" x14ac:dyDescent="0.25">
      <c r="A17269" s="62" t="s">
        <v>9546</v>
      </c>
      <c r="B17269" t="s">
        <v>9547</v>
      </c>
      <c r="C17269" s="90">
        <v>17.03</v>
      </c>
    </row>
    <row r="17270" spans="1:3" x14ac:dyDescent="0.25">
      <c r="A17270" s="62" t="s">
        <v>9546</v>
      </c>
      <c r="B17270" t="s">
        <v>9547</v>
      </c>
      <c r="C17270" s="90">
        <v>17.03</v>
      </c>
    </row>
    <row r="17271" spans="1:3" x14ac:dyDescent="0.25">
      <c r="A17271" s="62" t="s">
        <v>9546</v>
      </c>
      <c r="B17271" t="s">
        <v>9547</v>
      </c>
      <c r="C17271" s="90">
        <v>17.03</v>
      </c>
    </row>
    <row r="17272" spans="1:3" x14ac:dyDescent="0.25">
      <c r="A17272" s="62" t="s">
        <v>9546</v>
      </c>
      <c r="B17272" t="s">
        <v>9547</v>
      </c>
      <c r="C17272" s="90">
        <v>17.03</v>
      </c>
    </row>
    <row r="17273" spans="1:3" x14ac:dyDescent="0.25">
      <c r="A17273" s="62" t="s">
        <v>9546</v>
      </c>
      <c r="B17273" t="s">
        <v>9547</v>
      </c>
      <c r="C17273" s="90">
        <v>17.03</v>
      </c>
    </row>
    <row r="17274" spans="1:3" x14ac:dyDescent="0.25">
      <c r="A17274" s="62" t="s">
        <v>9546</v>
      </c>
      <c r="B17274" t="s">
        <v>9547</v>
      </c>
      <c r="C17274" s="90">
        <v>17.03</v>
      </c>
    </row>
    <row r="17275" spans="1:3" x14ac:dyDescent="0.25">
      <c r="A17275" s="62" t="s">
        <v>9546</v>
      </c>
      <c r="B17275" t="s">
        <v>9547</v>
      </c>
      <c r="C17275" s="90">
        <v>17.03</v>
      </c>
    </row>
    <row r="17276" spans="1:3" x14ac:dyDescent="0.25">
      <c r="A17276" s="62" t="s">
        <v>9546</v>
      </c>
      <c r="B17276" t="s">
        <v>9547</v>
      </c>
      <c r="C17276" s="90">
        <v>17.03</v>
      </c>
    </row>
    <row r="17277" spans="1:3" x14ac:dyDescent="0.25">
      <c r="A17277" s="62" t="s">
        <v>9548</v>
      </c>
      <c r="B17277" t="s">
        <v>9549</v>
      </c>
      <c r="C17277" s="90">
        <v>35.75</v>
      </c>
    </row>
    <row r="17278" spans="1:3" x14ac:dyDescent="0.25">
      <c r="A17278" s="62" t="s">
        <v>9548</v>
      </c>
      <c r="B17278" t="s">
        <v>9549</v>
      </c>
      <c r="C17278" s="90">
        <v>35.75</v>
      </c>
    </row>
    <row r="17279" spans="1:3" x14ac:dyDescent="0.25">
      <c r="A17279" s="62" t="s">
        <v>9550</v>
      </c>
      <c r="B17279" t="s">
        <v>9551</v>
      </c>
      <c r="C17279" s="90">
        <v>17.04</v>
      </c>
    </row>
    <row r="17280" spans="1:3" x14ac:dyDescent="0.25">
      <c r="A17280" s="62" t="s">
        <v>9550</v>
      </c>
      <c r="B17280" t="s">
        <v>9551</v>
      </c>
      <c r="C17280" s="90">
        <v>17.04</v>
      </c>
    </row>
    <row r="17281" spans="1:3" x14ac:dyDescent="0.25">
      <c r="A17281" s="62" t="s">
        <v>9550</v>
      </c>
      <c r="B17281" t="s">
        <v>9551</v>
      </c>
      <c r="C17281" s="90">
        <v>17.04</v>
      </c>
    </row>
    <row r="17282" spans="1:3" x14ac:dyDescent="0.25">
      <c r="A17282" s="62" t="s">
        <v>9552</v>
      </c>
      <c r="B17282" t="s">
        <v>9553</v>
      </c>
      <c r="C17282" s="90">
        <v>17.03</v>
      </c>
    </row>
    <row r="17283" spans="1:3" x14ac:dyDescent="0.25">
      <c r="A17283" s="62" t="s">
        <v>9552</v>
      </c>
      <c r="B17283" t="s">
        <v>9553</v>
      </c>
      <c r="C17283" s="90">
        <v>17.03</v>
      </c>
    </row>
    <row r="17284" spans="1:3" x14ac:dyDescent="0.25">
      <c r="A17284" s="62" t="s">
        <v>9552</v>
      </c>
      <c r="B17284" t="s">
        <v>9553</v>
      </c>
      <c r="C17284" s="90">
        <v>17.03</v>
      </c>
    </row>
    <row r="17285" spans="1:3" x14ac:dyDescent="0.25">
      <c r="A17285" s="62" t="s">
        <v>9552</v>
      </c>
      <c r="B17285" t="s">
        <v>9553</v>
      </c>
      <c r="C17285" s="90">
        <v>17.03</v>
      </c>
    </row>
    <row r="17286" spans="1:3" x14ac:dyDescent="0.25">
      <c r="A17286" s="62" t="s">
        <v>9552</v>
      </c>
      <c r="B17286" t="s">
        <v>9553</v>
      </c>
      <c r="C17286" s="90">
        <v>17.03</v>
      </c>
    </row>
    <row r="17287" spans="1:3" x14ac:dyDescent="0.25">
      <c r="A17287" s="62" t="s">
        <v>9552</v>
      </c>
      <c r="B17287" t="s">
        <v>9553</v>
      </c>
      <c r="C17287" s="90">
        <v>17.03</v>
      </c>
    </row>
    <row r="17288" spans="1:3" x14ac:dyDescent="0.25">
      <c r="A17288" s="62" t="s">
        <v>9554</v>
      </c>
      <c r="B17288" t="s">
        <v>9555</v>
      </c>
      <c r="C17288" s="90">
        <v>17.04</v>
      </c>
    </row>
    <row r="17289" spans="1:3" x14ac:dyDescent="0.25">
      <c r="A17289" s="62" t="s">
        <v>9554</v>
      </c>
      <c r="B17289" t="s">
        <v>9555</v>
      </c>
      <c r="C17289" s="90">
        <v>17.04</v>
      </c>
    </row>
    <row r="17290" spans="1:3" x14ac:dyDescent="0.25">
      <c r="A17290" s="62" t="s">
        <v>9554</v>
      </c>
      <c r="B17290" t="s">
        <v>9555</v>
      </c>
      <c r="C17290" s="90">
        <v>17.04</v>
      </c>
    </row>
    <row r="17291" spans="1:3" x14ac:dyDescent="0.25">
      <c r="A17291" s="62" t="s">
        <v>9554</v>
      </c>
      <c r="B17291" t="s">
        <v>9555</v>
      </c>
      <c r="C17291" s="90">
        <v>17.04</v>
      </c>
    </row>
    <row r="17292" spans="1:3" x14ac:dyDescent="0.25">
      <c r="A17292" s="62" t="s">
        <v>9554</v>
      </c>
      <c r="B17292" t="s">
        <v>9555</v>
      </c>
      <c r="C17292" s="90">
        <v>17.04</v>
      </c>
    </row>
    <row r="17293" spans="1:3" x14ac:dyDescent="0.25">
      <c r="A17293" s="62" t="s">
        <v>9554</v>
      </c>
      <c r="B17293" t="s">
        <v>9555</v>
      </c>
      <c r="C17293" s="90">
        <v>17.04</v>
      </c>
    </row>
    <row r="17294" spans="1:3" x14ac:dyDescent="0.25">
      <c r="A17294" s="62" t="s">
        <v>9556</v>
      </c>
      <c r="B17294" t="s">
        <v>9557</v>
      </c>
      <c r="C17294" s="90">
        <v>17.03</v>
      </c>
    </row>
    <row r="17295" spans="1:3" x14ac:dyDescent="0.25">
      <c r="A17295" s="62" t="s">
        <v>9556</v>
      </c>
      <c r="B17295" t="s">
        <v>9557</v>
      </c>
      <c r="C17295" s="90">
        <v>17.03</v>
      </c>
    </row>
    <row r="17296" spans="1:3" x14ac:dyDescent="0.25">
      <c r="A17296" s="62" t="s">
        <v>9556</v>
      </c>
      <c r="B17296" t="s">
        <v>9557</v>
      </c>
      <c r="C17296" s="90">
        <v>17.03</v>
      </c>
    </row>
    <row r="17297" spans="1:3" x14ac:dyDescent="0.25">
      <c r="A17297" s="62" t="s">
        <v>9556</v>
      </c>
      <c r="B17297" t="s">
        <v>9557</v>
      </c>
      <c r="C17297" s="90">
        <v>17.03</v>
      </c>
    </row>
    <row r="17298" spans="1:3" x14ac:dyDescent="0.25">
      <c r="A17298" s="62" t="s">
        <v>9556</v>
      </c>
      <c r="B17298" t="s">
        <v>9557</v>
      </c>
      <c r="C17298" s="90">
        <v>17.03</v>
      </c>
    </row>
    <row r="17299" spans="1:3" x14ac:dyDescent="0.25">
      <c r="A17299" s="62" t="s">
        <v>9558</v>
      </c>
      <c r="B17299" t="s">
        <v>9559</v>
      </c>
      <c r="C17299" s="90">
        <v>17.02</v>
      </c>
    </row>
    <row r="17300" spans="1:3" x14ac:dyDescent="0.25">
      <c r="A17300" s="62" t="s">
        <v>9558</v>
      </c>
      <c r="B17300" t="s">
        <v>9559</v>
      </c>
      <c r="C17300" s="90">
        <v>17.02</v>
      </c>
    </row>
    <row r="17301" spans="1:3" x14ac:dyDescent="0.25">
      <c r="A17301" s="62" t="s">
        <v>9558</v>
      </c>
      <c r="B17301" t="s">
        <v>9559</v>
      </c>
      <c r="C17301" s="90">
        <v>17.02</v>
      </c>
    </row>
    <row r="17302" spans="1:3" x14ac:dyDescent="0.25">
      <c r="A17302" s="62" t="s">
        <v>9558</v>
      </c>
      <c r="B17302" t="s">
        <v>9559</v>
      </c>
      <c r="C17302" s="90">
        <v>17.02</v>
      </c>
    </row>
    <row r="17303" spans="1:3" x14ac:dyDescent="0.25">
      <c r="A17303" s="62" t="s">
        <v>9560</v>
      </c>
      <c r="B17303" t="s">
        <v>9561</v>
      </c>
      <c r="C17303" s="90">
        <v>415.13</v>
      </c>
    </row>
    <row r="17304" spans="1:3" x14ac:dyDescent="0.25">
      <c r="A17304" s="62" t="s">
        <v>9562</v>
      </c>
      <c r="B17304" t="s">
        <v>9563</v>
      </c>
      <c r="C17304" s="90">
        <v>35.380000000000003</v>
      </c>
    </row>
    <row r="17305" spans="1:3" x14ac:dyDescent="0.25">
      <c r="A17305" s="62" t="s">
        <v>9564</v>
      </c>
      <c r="B17305" t="s">
        <v>9565</v>
      </c>
      <c r="C17305" s="90">
        <v>923.85</v>
      </c>
    </row>
    <row r="17306" spans="1:3" x14ac:dyDescent="0.25">
      <c r="A17306" s="62" t="s">
        <v>9564</v>
      </c>
      <c r="B17306" t="s">
        <v>9565</v>
      </c>
      <c r="C17306" s="90">
        <v>923.85</v>
      </c>
    </row>
    <row r="17307" spans="1:3" x14ac:dyDescent="0.25">
      <c r="A17307" s="62" t="s">
        <v>9564</v>
      </c>
      <c r="B17307" t="s">
        <v>9565</v>
      </c>
      <c r="C17307" s="90">
        <v>923.85</v>
      </c>
    </row>
    <row r="17308" spans="1:3" x14ac:dyDescent="0.25">
      <c r="A17308" s="62" t="s">
        <v>9566</v>
      </c>
      <c r="B17308" t="s">
        <v>9567</v>
      </c>
      <c r="C17308" s="90">
        <v>17.03</v>
      </c>
    </row>
    <row r="17309" spans="1:3" x14ac:dyDescent="0.25">
      <c r="A17309" s="62" t="s">
        <v>9566</v>
      </c>
      <c r="B17309" t="s">
        <v>9567</v>
      </c>
      <c r="C17309" s="90">
        <v>17.03</v>
      </c>
    </row>
    <row r="17310" spans="1:3" x14ac:dyDescent="0.25">
      <c r="A17310" s="62" t="s">
        <v>9566</v>
      </c>
      <c r="B17310" t="s">
        <v>9567</v>
      </c>
      <c r="C17310" s="90">
        <v>17.03</v>
      </c>
    </row>
    <row r="17311" spans="1:3" x14ac:dyDescent="0.25">
      <c r="A17311" s="62" t="s">
        <v>9566</v>
      </c>
      <c r="B17311" t="s">
        <v>9567</v>
      </c>
      <c r="C17311" s="90">
        <v>17.03</v>
      </c>
    </row>
    <row r="17312" spans="1:3" x14ac:dyDescent="0.25">
      <c r="A17312" s="62" t="s">
        <v>9566</v>
      </c>
      <c r="B17312" t="s">
        <v>9567</v>
      </c>
      <c r="C17312" s="90">
        <v>17.03</v>
      </c>
    </row>
    <row r="17313" spans="1:3" x14ac:dyDescent="0.25">
      <c r="A17313" s="62" t="s">
        <v>9568</v>
      </c>
      <c r="B17313" t="s">
        <v>9569</v>
      </c>
      <c r="C17313" s="90">
        <v>10.23</v>
      </c>
    </row>
    <row r="17314" spans="1:3" x14ac:dyDescent="0.25">
      <c r="A17314" s="62" t="s">
        <v>9568</v>
      </c>
      <c r="B17314" t="s">
        <v>9569</v>
      </c>
      <c r="C17314" s="90">
        <v>10.23</v>
      </c>
    </row>
    <row r="17315" spans="1:3" x14ac:dyDescent="0.25">
      <c r="A17315" s="62" t="s">
        <v>9568</v>
      </c>
      <c r="B17315" t="s">
        <v>9569</v>
      </c>
      <c r="C17315" s="90">
        <v>10.23</v>
      </c>
    </row>
    <row r="17316" spans="1:3" x14ac:dyDescent="0.25">
      <c r="A17316" s="62" t="s">
        <v>9568</v>
      </c>
      <c r="B17316" t="s">
        <v>9569</v>
      </c>
      <c r="C17316" s="90">
        <v>10.23</v>
      </c>
    </row>
    <row r="17317" spans="1:3" x14ac:dyDescent="0.25">
      <c r="A17317" s="62" t="s">
        <v>9568</v>
      </c>
      <c r="B17317" t="s">
        <v>9569</v>
      </c>
      <c r="C17317" s="90">
        <v>10.23</v>
      </c>
    </row>
    <row r="17318" spans="1:3" x14ac:dyDescent="0.25">
      <c r="A17318" s="62" t="s">
        <v>9568</v>
      </c>
      <c r="B17318" t="s">
        <v>9569</v>
      </c>
      <c r="C17318" s="90">
        <v>10.23</v>
      </c>
    </row>
    <row r="17319" spans="1:3" x14ac:dyDescent="0.25">
      <c r="A17319" s="62" t="s">
        <v>9570</v>
      </c>
      <c r="B17319" t="s">
        <v>9571</v>
      </c>
      <c r="C17319" s="90">
        <v>17.03</v>
      </c>
    </row>
    <row r="17320" spans="1:3" x14ac:dyDescent="0.25">
      <c r="A17320" s="62" t="s">
        <v>9570</v>
      </c>
      <c r="B17320" t="s">
        <v>9571</v>
      </c>
      <c r="C17320" s="90">
        <v>17.03</v>
      </c>
    </row>
    <row r="17321" spans="1:3" x14ac:dyDescent="0.25">
      <c r="A17321" s="62" t="s">
        <v>9570</v>
      </c>
      <c r="B17321" t="s">
        <v>9571</v>
      </c>
      <c r="C17321" s="90">
        <v>17.03</v>
      </c>
    </row>
    <row r="17322" spans="1:3" x14ac:dyDescent="0.25">
      <c r="A17322" s="62" t="s">
        <v>9570</v>
      </c>
      <c r="B17322" t="s">
        <v>9571</v>
      </c>
      <c r="C17322" s="90">
        <v>17.03</v>
      </c>
    </row>
    <row r="17323" spans="1:3" x14ac:dyDescent="0.25">
      <c r="A17323" s="62" t="s">
        <v>9572</v>
      </c>
      <c r="B17323" t="s">
        <v>9573</v>
      </c>
      <c r="C17323" s="90">
        <v>905.3</v>
      </c>
    </row>
    <row r="17324" spans="1:3" x14ac:dyDescent="0.25">
      <c r="A17324" s="62" t="s">
        <v>9574</v>
      </c>
      <c r="B17324" t="s">
        <v>9575</v>
      </c>
      <c r="C17324" s="90">
        <v>17.03</v>
      </c>
    </row>
    <row r="17325" spans="1:3" x14ac:dyDescent="0.25">
      <c r="A17325" s="62" t="s">
        <v>9574</v>
      </c>
      <c r="B17325" t="s">
        <v>9575</v>
      </c>
      <c r="C17325" s="90">
        <v>17.03</v>
      </c>
    </row>
    <row r="17326" spans="1:3" x14ac:dyDescent="0.25">
      <c r="A17326" s="62" t="s">
        <v>9574</v>
      </c>
      <c r="B17326" t="s">
        <v>9575</v>
      </c>
      <c r="C17326" s="90">
        <v>17.03</v>
      </c>
    </row>
    <row r="17327" spans="1:3" x14ac:dyDescent="0.25">
      <c r="A17327" s="62" t="s">
        <v>9574</v>
      </c>
      <c r="B17327" t="s">
        <v>9575</v>
      </c>
      <c r="C17327" s="90">
        <v>17.03</v>
      </c>
    </row>
    <row r="17328" spans="1:3" x14ac:dyDescent="0.25">
      <c r="A17328" s="62" t="s">
        <v>9574</v>
      </c>
      <c r="B17328" t="s">
        <v>9575</v>
      </c>
      <c r="C17328" s="90">
        <v>17.03</v>
      </c>
    </row>
    <row r="17329" spans="1:3" x14ac:dyDescent="0.25">
      <c r="A17329" s="62" t="s">
        <v>9574</v>
      </c>
      <c r="B17329" t="s">
        <v>9575</v>
      </c>
      <c r="C17329" s="90">
        <v>17.03</v>
      </c>
    </row>
    <row r="17330" spans="1:3" x14ac:dyDescent="0.25">
      <c r="A17330" s="62" t="s">
        <v>9574</v>
      </c>
      <c r="B17330" t="s">
        <v>9575</v>
      </c>
      <c r="C17330" s="90">
        <v>17.03</v>
      </c>
    </row>
    <row r="17331" spans="1:3" x14ac:dyDescent="0.25">
      <c r="A17331" s="62" t="s">
        <v>9574</v>
      </c>
      <c r="B17331" t="s">
        <v>9575</v>
      </c>
      <c r="C17331" s="90">
        <v>17.03</v>
      </c>
    </row>
    <row r="17332" spans="1:3" x14ac:dyDescent="0.25">
      <c r="A17332" s="62" t="s">
        <v>9576</v>
      </c>
      <c r="B17332" t="s">
        <v>9577</v>
      </c>
      <c r="C17332" s="90">
        <v>1898.9</v>
      </c>
    </row>
    <row r="17333" spans="1:3" x14ac:dyDescent="0.25">
      <c r="A17333" s="62" t="s">
        <v>9578</v>
      </c>
      <c r="B17333" t="s">
        <v>9579</v>
      </c>
      <c r="C17333" s="90">
        <v>17.03</v>
      </c>
    </row>
    <row r="17334" spans="1:3" x14ac:dyDescent="0.25">
      <c r="A17334" s="62" t="s">
        <v>9578</v>
      </c>
      <c r="B17334" t="s">
        <v>9579</v>
      </c>
      <c r="C17334" s="90">
        <v>17.03</v>
      </c>
    </row>
    <row r="17335" spans="1:3" x14ac:dyDescent="0.25">
      <c r="A17335" s="62" t="s">
        <v>9578</v>
      </c>
      <c r="B17335" t="s">
        <v>9579</v>
      </c>
      <c r="C17335" s="90">
        <v>17.03</v>
      </c>
    </row>
    <row r="17336" spans="1:3" x14ac:dyDescent="0.25">
      <c r="A17336" s="62" t="s">
        <v>9578</v>
      </c>
      <c r="B17336" t="s">
        <v>9579</v>
      </c>
      <c r="C17336" s="90">
        <v>17.03</v>
      </c>
    </row>
    <row r="17337" spans="1:3" x14ac:dyDescent="0.25">
      <c r="A17337" s="62" t="s">
        <v>9578</v>
      </c>
      <c r="B17337" t="s">
        <v>9579</v>
      </c>
      <c r="C17337" s="90">
        <v>17.03</v>
      </c>
    </row>
    <row r="17338" spans="1:3" x14ac:dyDescent="0.25">
      <c r="A17338" s="62" t="s">
        <v>9578</v>
      </c>
      <c r="B17338" t="s">
        <v>9579</v>
      </c>
      <c r="C17338" s="90">
        <v>17.03</v>
      </c>
    </row>
    <row r="17339" spans="1:3" x14ac:dyDescent="0.25">
      <c r="A17339" s="62" t="s">
        <v>9580</v>
      </c>
      <c r="B17339" t="s">
        <v>9581</v>
      </c>
      <c r="C17339" s="90">
        <v>17.04</v>
      </c>
    </row>
    <row r="17340" spans="1:3" x14ac:dyDescent="0.25">
      <c r="A17340" s="62" t="s">
        <v>9580</v>
      </c>
      <c r="B17340" t="s">
        <v>9581</v>
      </c>
      <c r="C17340" s="90">
        <v>17.04</v>
      </c>
    </row>
    <row r="17341" spans="1:3" x14ac:dyDescent="0.25">
      <c r="A17341" s="62" t="s">
        <v>9580</v>
      </c>
      <c r="B17341" t="s">
        <v>9581</v>
      </c>
      <c r="C17341" s="90">
        <v>17.04</v>
      </c>
    </row>
    <row r="17342" spans="1:3" x14ac:dyDescent="0.25">
      <c r="A17342" s="62" t="s">
        <v>9582</v>
      </c>
      <c r="B17342" t="s">
        <v>9583</v>
      </c>
      <c r="C17342" s="90">
        <v>8.92</v>
      </c>
    </row>
    <row r="17343" spans="1:3" x14ac:dyDescent="0.25">
      <c r="A17343" s="62" t="s">
        <v>9584</v>
      </c>
      <c r="B17343" t="s">
        <v>9585</v>
      </c>
      <c r="C17343" s="90">
        <v>87.83</v>
      </c>
    </row>
    <row r="17344" spans="1:3" x14ac:dyDescent="0.25">
      <c r="A17344" s="62" t="s">
        <v>9586</v>
      </c>
      <c r="B17344" t="s">
        <v>9587</v>
      </c>
      <c r="C17344" s="90">
        <v>23.46</v>
      </c>
    </row>
    <row r="17345" spans="1:3" x14ac:dyDescent="0.25">
      <c r="A17345" s="62" t="s">
        <v>9588</v>
      </c>
      <c r="B17345" t="s">
        <v>9587</v>
      </c>
      <c r="C17345" s="90">
        <v>23.46</v>
      </c>
    </row>
    <row r="17346" spans="1:3" x14ac:dyDescent="0.25">
      <c r="A17346" s="62" t="s">
        <v>9586</v>
      </c>
      <c r="B17346" t="s">
        <v>9587</v>
      </c>
      <c r="C17346" s="90">
        <v>23.46</v>
      </c>
    </row>
    <row r="17347" spans="1:3" x14ac:dyDescent="0.25">
      <c r="A17347" s="62" t="s">
        <v>9586</v>
      </c>
      <c r="B17347" t="s">
        <v>9587</v>
      </c>
      <c r="C17347" s="90">
        <v>23.46</v>
      </c>
    </row>
    <row r="17348" spans="1:3" x14ac:dyDescent="0.25">
      <c r="A17348" s="62" t="s">
        <v>9588</v>
      </c>
      <c r="B17348" t="s">
        <v>9587</v>
      </c>
      <c r="C17348" s="90">
        <v>23.46</v>
      </c>
    </row>
    <row r="17349" spans="1:3" x14ac:dyDescent="0.25">
      <c r="A17349" s="62" t="s">
        <v>9588</v>
      </c>
      <c r="B17349" t="s">
        <v>9587</v>
      </c>
      <c r="C17349" s="90">
        <v>23.46</v>
      </c>
    </row>
    <row r="17350" spans="1:3" x14ac:dyDescent="0.25">
      <c r="A17350" s="62" t="s">
        <v>9589</v>
      </c>
      <c r="B17350" t="s">
        <v>9590</v>
      </c>
      <c r="C17350" s="90">
        <v>55.22</v>
      </c>
    </row>
    <row r="17351" spans="1:3" x14ac:dyDescent="0.25">
      <c r="A17351" s="62" t="s">
        <v>9591</v>
      </c>
      <c r="B17351" t="s">
        <v>9592</v>
      </c>
      <c r="C17351" s="90">
        <v>39.299999999999997</v>
      </c>
    </row>
    <row r="17352" spans="1:3" x14ac:dyDescent="0.25">
      <c r="A17352" s="62" t="s">
        <v>9593</v>
      </c>
      <c r="B17352" t="s">
        <v>9594</v>
      </c>
      <c r="C17352" s="90">
        <v>34.99</v>
      </c>
    </row>
    <row r="17353" spans="1:3" x14ac:dyDescent="0.25">
      <c r="A17353" s="62" t="s">
        <v>9593</v>
      </c>
      <c r="B17353" t="s">
        <v>9594</v>
      </c>
      <c r="C17353" s="90">
        <v>34.99</v>
      </c>
    </row>
    <row r="17354" spans="1:3" x14ac:dyDescent="0.25">
      <c r="A17354" s="62" t="s">
        <v>9593</v>
      </c>
      <c r="B17354" t="s">
        <v>9594</v>
      </c>
      <c r="C17354" s="90">
        <v>34.99</v>
      </c>
    </row>
    <row r="17355" spans="1:3" x14ac:dyDescent="0.25">
      <c r="A17355" s="62" t="s">
        <v>9593</v>
      </c>
      <c r="B17355" t="s">
        <v>9594</v>
      </c>
      <c r="C17355" s="90">
        <v>34.99</v>
      </c>
    </row>
    <row r="17356" spans="1:3" x14ac:dyDescent="0.25">
      <c r="A17356" s="62" t="s">
        <v>9593</v>
      </c>
      <c r="B17356" t="s">
        <v>9594</v>
      </c>
      <c r="C17356" s="90">
        <v>34.99</v>
      </c>
    </row>
    <row r="17357" spans="1:3" x14ac:dyDescent="0.25">
      <c r="A17357" s="62" t="s">
        <v>9593</v>
      </c>
      <c r="B17357" t="s">
        <v>9594</v>
      </c>
      <c r="C17357" s="90">
        <v>34.99</v>
      </c>
    </row>
    <row r="17358" spans="1:3" x14ac:dyDescent="0.25">
      <c r="A17358" s="62" t="s">
        <v>19077</v>
      </c>
      <c r="B17358" t="s">
        <v>9594</v>
      </c>
      <c r="C17358" s="90">
        <v>34.99</v>
      </c>
    </row>
    <row r="17359" spans="1:3" x14ac:dyDescent="0.25">
      <c r="A17359" s="62" t="s">
        <v>9593</v>
      </c>
      <c r="B17359" t="s">
        <v>9594</v>
      </c>
      <c r="C17359" s="90">
        <v>34.99</v>
      </c>
    </row>
    <row r="17360" spans="1:3" x14ac:dyDescent="0.25">
      <c r="A17360" s="62" t="s">
        <v>9595</v>
      </c>
      <c r="B17360" t="s">
        <v>9596</v>
      </c>
      <c r="C17360" s="90">
        <v>28.23</v>
      </c>
    </row>
    <row r="17361" spans="1:3" x14ac:dyDescent="0.25">
      <c r="A17361" s="62" t="s">
        <v>9595</v>
      </c>
      <c r="B17361" t="s">
        <v>9596</v>
      </c>
      <c r="C17361" s="90">
        <v>28.23</v>
      </c>
    </row>
    <row r="17362" spans="1:3" x14ac:dyDescent="0.25">
      <c r="A17362" s="62" t="s">
        <v>9597</v>
      </c>
      <c r="B17362" t="s">
        <v>9598</v>
      </c>
      <c r="C17362" s="90">
        <v>69.680000000000007</v>
      </c>
    </row>
    <row r="17363" spans="1:3" x14ac:dyDescent="0.25">
      <c r="A17363" s="62" t="s">
        <v>9597</v>
      </c>
      <c r="B17363" t="s">
        <v>9598</v>
      </c>
      <c r="C17363" s="90">
        <v>69.680000000000007</v>
      </c>
    </row>
    <row r="17364" spans="1:3" x14ac:dyDescent="0.25">
      <c r="A17364" s="62" t="s">
        <v>9599</v>
      </c>
      <c r="B17364" t="s">
        <v>9600</v>
      </c>
      <c r="C17364" s="90">
        <v>36.5</v>
      </c>
    </row>
    <row r="17365" spans="1:3" x14ac:dyDescent="0.25">
      <c r="A17365" s="62" t="s">
        <v>9599</v>
      </c>
      <c r="B17365" t="s">
        <v>9600</v>
      </c>
      <c r="C17365" s="90">
        <v>36.5</v>
      </c>
    </row>
    <row r="17366" spans="1:3" x14ac:dyDescent="0.25">
      <c r="A17366" s="62" t="s">
        <v>9599</v>
      </c>
      <c r="B17366" t="s">
        <v>9600</v>
      </c>
      <c r="C17366" s="90">
        <v>36.5</v>
      </c>
    </row>
    <row r="17367" spans="1:3" x14ac:dyDescent="0.25">
      <c r="A17367" s="62" t="s">
        <v>9601</v>
      </c>
      <c r="B17367" t="s">
        <v>9602</v>
      </c>
      <c r="C17367" s="90">
        <v>32.29</v>
      </c>
    </row>
    <row r="17368" spans="1:3" x14ac:dyDescent="0.25">
      <c r="A17368" s="62" t="s">
        <v>9601</v>
      </c>
      <c r="B17368" t="s">
        <v>9602</v>
      </c>
      <c r="C17368" s="90">
        <v>32.29</v>
      </c>
    </row>
    <row r="17369" spans="1:3" x14ac:dyDescent="0.25">
      <c r="A17369" s="62" t="s">
        <v>9601</v>
      </c>
      <c r="B17369" t="s">
        <v>9602</v>
      </c>
      <c r="C17369" s="90">
        <v>32.29</v>
      </c>
    </row>
    <row r="17370" spans="1:3" x14ac:dyDescent="0.25">
      <c r="A17370" s="62" t="s">
        <v>9584</v>
      </c>
      <c r="B17370" t="s">
        <v>9603</v>
      </c>
      <c r="C17370" s="90">
        <v>56.43</v>
      </c>
    </row>
    <row r="17371" spans="1:3" x14ac:dyDescent="0.25">
      <c r="A17371" s="62" t="s">
        <v>9608</v>
      </c>
      <c r="B17371" t="s">
        <v>9605</v>
      </c>
      <c r="C17371" s="90">
        <v>50.6</v>
      </c>
    </row>
    <row r="17372" spans="1:3" x14ac:dyDescent="0.25">
      <c r="A17372" s="62" t="s">
        <v>9607</v>
      </c>
      <c r="B17372" t="s">
        <v>9605</v>
      </c>
      <c r="C17372" s="90">
        <v>50.6</v>
      </c>
    </row>
    <row r="17373" spans="1:3" x14ac:dyDescent="0.25">
      <c r="A17373" s="62" t="s">
        <v>9606</v>
      </c>
      <c r="B17373" t="s">
        <v>9605</v>
      </c>
      <c r="C17373" s="90">
        <v>50.6</v>
      </c>
    </row>
    <row r="17374" spans="1:3" x14ac:dyDescent="0.25">
      <c r="A17374" s="62" t="s">
        <v>9607</v>
      </c>
      <c r="B17374" t="s">
        <v>9605</v>
      </c>
      <c r="C17374" s="90">
        <v>50.6</v>
      </c>
    </row>
    <row r="17375" spans="1:3" x14ac:dyDescent="0.25">
      <c r="A17375" s="62" t="s">
        <v>9606</v>
      </c>
      <c r="B17375" t="s">
        <v>9605</v>
      </c>
      <c r="C17375" s="90">
        <v>50.6</v>
      </c>
    </row>
    <row r="17376" spans="1:3" x14ac:dyDescent="0.25">
      <c r="A17376" s="62" t="s">
        <v>9604</v>
      </c>
      <c r="B17376" t="s">
        <v>9605</v>
      </c>
      <c r="C17376" s="90">
        <v>50.6</v>
      </c>
    </row>
    <row r="17377" spans="1:3" x14ac:dyDescent="0.25">
      <c r="A17377" s="62" t="s">
        <v>9606</v>
      </c>
      <c r="B17377" t="s">
        <v>9605</v>
      </c>
      <c r="C17377" s="90">
        <v>50.6</v>
      </c>
    </row>
    <row r="17378" spans="1:3" x14ac:dyDescent="0.25">
      <c r="A17378" s="62" t="s">
        <v>9606</v>
      </c>
      <c r="B17378" t="s">
        <v>9605</v>
      </c>
      <c r="C17378" s="90">
        <v>50.6</v>
      </c>
    </row>
    <row r="17379" spans="1:3" x14ac:dyDescent="0.25">
      <c r="A17379" s="62" t="s">
        <v>9608</v>
      </c>
      <c r="B17379" t="s">
        <v>9605</v>
      </c>
      <c r="C17379" s="90">
        <v>50.6</v>
      </c>
    </row>
    <row r="17380" spans="1:3" x14ac:dyDescent="0.25">
      <c r="A17380" s="62" t="s">
        <v>9609</v>
      </c>
      <c r="B17380" t="s">
        <v>9610</v>
      </c>
      <c r="C17380" s="90">
        <v>79.13</v>
      </c>
    </row>
    <row r="17381" spans="1:3" x14ac:dyDescent="0.25">
      <c r="A17381" s="62" t="s">
        <v>9609</v>
      </c>
      <c r="B17381" t="s">
        <v>9610</v>
      </c>
      <c r="C17381" s="90">
        <v>79.13</v>
      </c>
    </row>
    <row r="17382" spans="1:3" x14ac:dyDescent="0.25">
      <c r="A17382" s="62" t="s">
        <v>9612</v>
      </c>
      <c r="B17382" t="s">
        <v>9611</v>
      </c>
      <c r="C17382" s="90">
        <v>33.630000000000003</v>
      </c>
    </row>
    <row r="17383" spans="1:3" x14ac:dyDescent="0.25">
      <c r="A17383" s="62" t="s">
        <v>8935</v>
      </c>
      <c r="B17383" t="s">
        <v>9611</v>
      </c>
      <c r="C17383" s="90">
        <v>33.630000000000003</v>
      </c>
    </row>
    <row r="17384" spans="1:3" x14ac:dyDescent="0.25">
      <c r="A17384" s="62" t="s">
        <v>9589</v>
      </c>
      <c r="B17384" t="s">
        <v>9613</v>
      </c>
      <c r="C17384" s="90">
        <v>55.22</v>
      </c>
    </row>
    <row r="17385" spans="1:3" x14ac:dyDescent="0.25">
      <c r="A17385" s="62" t="s">
        <v>9589</v>
      </c>
      <c r="B17385" t="s">
        <v>9613</v>
      </c>
      <c r="C17385" s="90">
        <v>55.22</v>
      </c>
    </row>
    <row r="17386" spans="1:3" x14ac:dyDescent="0.25">
      <c r="A17386" s="62" t="s">
        <v>9589</v>
      </c>
      <c r="B17386" t="s">
        <v>9613</v>
      </c>
      <c r="C17386" s="90">
        <v>55.22</v>
      </c>
    </row>
    <row r="17387" spans="1:3" x14ac:dyDescent="0.25">
      <c r="A17387" s="62" t="s">
        <v>9617</v>
      </c>
      <c r="B17387" t="s">
        <v>9615</v>
      </c>
      <c r="C17387" s="90">
        <v>37.299999999999997</v>
      </c>
    </row>
    <row r="17388" spans="1:3" x14ac:dyDescent="0.25">
      <c r="A17388" s="62" t="s">
        <v>9614</v>
      </c>
      <c r="B17388" t="s">
        <v>9615</v>
      </c>
      <c r="C17388" s="90">
        <v>37.299999999999997</v>
      </c>
    </row>
    <row r="17389" spans="1:3" x14ac:dyDescent="0.25">
      <c r="A17389" s="62" t="s">
        <v>9616</v>
      </c>
      <c r="B17389" t="s">
        <v>9615</v>
      </c>
      <c r="C17389" s="90">
        <v>37.299999999999997</v>
      </c>
    </row>
    <row r="17390" spans="1:3" x14ac:dyDescent="0.25">
      <c r="A17390" s="62" t="s">
        <v>9616</v>
      </c>
      <c r="B17390" t="s">
        <v>9615</v>
      </c>
      <c r="C17390" s="90">
        <v>37.299999999999997</v>
      </c>
    </row>
    <row r="17391" spans="1:3" x14ac:dyDescent="0.25">
      <c r="A17391" s="62" t="s">
        <v>9614</v>
      </c>
      <c r="B17391" t="s">
        <v>9615</v>
      </c>
      <c r="C17391" s="90">
        <v>37.299999999999997</v>
      </c>
    </row>
    <row r="17392" spans="1:3" x14ac:dyDescent="0.25">
      <c r="A17392" s="62" t="s">
        <v>9614</v>
      </c>
      <c r="B17392" t="s">
        <v>9615</v>
      </c>
      <c r="C17392" s="90">
        <v>37.299999999999997</v>
      </c>
    </row>
    <row r="17393" spans="1:3" x14ac:dyDescent="0.25">
      <c r="A17393" s="62" t="s">
        <v>9614</v>
      </c>
      <c r="B17393" t="s">
        <v>9615</v>
      </c>
      <c r="C17393" s="90">
        <v>37.299999999999997</v>
      </c>
    </row>
    <row r="17394" spans="1:3" x14ac:dyDescent="0.25">
      <c r="A17394" s="62" t="s">
        <v>9616</v>
      </c>
      <c r="B17394" t="s">
        <v>9615</v>
      </c>
      <c r="C17394" s="90">
        <v>37.299999999999997</v>
      </c>
    </row>
    <row r="17395" spans="1:3" x14ac:dyDescent="0.25">
      <c r="A17395" s="62" t="s">
        <v>9620</v>
      </c>
      <c r="B17395" t="s">
        <v>9619</v>
      </c>
      <c r="C17395" s="90">
        <v>107.66</v>
      </c>
    </row>
    <row r="17396" spans="1:3" x14ac:dyDescent="0.25">
      <c r="A17396" s="62" t="s">
        <v>9620</v>
      </c>
      <c r="B17396" t="s">
        <v>9619</v>
      </c>
      <c r="C17396" s="90">
        <v>107.66</v>
      </c>
    </row>
    <row r="17397" spans="1:3" x14ac:dyDescent="0.25">
      <c r="A17397" s="62" t="s">
        <v>9620</v>
      </c>
      <c r="B17397" t="s">
        <v>9619</v>
      </c>
      <c r="C17397" s="90">
        <v>107.66</v>
      </c>
    </row>
    <row r="17398" spans="1:3" x14ac:dyDescent="0.25">
      <c r="A17398" s="62" t="s">
        <v>9618</v>
      </c>
      <c r="B17398" t="s">
        <v>9619</v>
      </c>
      <c r="C17398" s="90">
        <v>107.66</v>
      </c>
    </row>
    <row r="17399" spans="1:3" x14ac:dyDescent="0.25">
      <c r="A17399" s="62" t="s">
        <v>9620</v>
      </c>
      <c r="B17399" t="s">
        <v>9619</v>
      </c>
      <c r="C17399" s="90">
        <v>107.66</v>
      </c>
    </row>
    <row r="17400" spans="1:3" x14ac:dyDescent="0.25">
      <c r="A17400" s="62" t="s">
        <v>9621</v>
      </c>
      <c r="B17400" t="s">
        <v>9619</v>
      </c>
      <c r="C17400" s="90">
        <v>107.66</v>
      </c>
    </row>
    <row r="17401" spans="1:3" x14ac:dyDescent="0.25">
      <c r="A17401" s="62" t="s">
        <v>9620</v>
      </c>
      <c r="B17401" t="s">
        <v>9619</v>
      </c>
      <c r="C17401" s="90">
        <v>107.66</v>
      </c>
    </row>
    <row r="17402" spans="1:3" x14ac:dyDescent="0.25">
      <c r="A17402" s="62" t="s">
        <v>9622</v>
      </c>
      <c r="B17402" t="s">
        <v>9623</v>
      </c>
      <c r="C17402" s="90">
        <v>11.11</v>
      </c>
    </row>
    <row r="17403" spans="1:3" x14ac:dyDescent="0.25">
      <c r="A17403" s="62" t="s">
        <v>9622</v>
      </c>
      <c r="B17403" t="s">
        <v>9623</v>
      </c>
      <c r="C17403" s="90">
        <v>11.11</v>
      </c>
    </row>
    <row r="17404" spans="1:3" x14ac:dyDescent="0.25">
      <c r="A17404" s="62" t="s">
        <v>9622</v>
      </c>
      <c r="B17404" t="s">
        <v>9623</v>
      </c>
      <c r="C17404" s="90">
        <v>11.11</v>
      </c>
    </row>
    <row r="17405" spans="1:3" x14ac:dyDescent="0.25">
      <c r="A17405" s="62" t="s">
        <v>9622</v>
      </c>
      <c r="B17405" t="s">
        <v>9623</v>
      </c>
      <c r="C17405" s="90">
        <v>11.11</v>
      </c>
    </row>
    <row r="17406" spans="1:3" x14ac:dyDescent="0.25">
      <c r="A17406" s="62" t="s">
        <v>9622</v>
      </c>
      <c r="B17406" t="s">
        <v>9623</v>
      </c>
      <c r="C17406" s="90">
        <v>11.11</v>
      </c>
    </row>
    <row r="17407" spans="1:3" x14ac:dyDescent="0.25">
      <c r="A17407" s="62" t="s">
        <v>9622</v>
      </c>
      <c r="B17407" t="s">
        <v>9623</v>
      </c>
      <c r="C17407" s="90">
        <v>11.11</v>
      </c>
    </row>
    <row r="17408" spans="1:3" x14ac:dyDescent="0.25">
      <c r="A17408" s="62" t="s">
        <v>9622</v>
      </c>
      <c r="B17408" t="s">
        <v>9623</v>
      </c>
      <c r="C17408" s="90">
        <v>11.11</v>
      </c>
    </row>
    <row r="17409" spans="1:3" x14ac:dyDescent="0.25">
      <c r="A17409" s="62" t="s">
        <v>9622</v>
      </c>
      <c r="B17409" t="s">
        <v>9623</v>
      </c>
      <c r="C17409" s="90">
        <v>11.11</v>
      </c>
    </row>
    <row r="17410" spans="1:3" x14ac:dyDescent="0.25">
      <c r="A17410" s="62" t="s">
        <v>9624</v>
      </c>
      <c r="B17410" t="s">
        <v>9625</v>
      </c>
      <c r="C17410" s="90">
        <v>337.58</v>
      </c>
    </row>
    <row r="17411" spans="1:3" x14ac:dyDescent="0.25">
      <c r="A17411" s="62" t="s">
        <v>9626</v>
      </c>
      <c r="B17411" t="s">
        <v>9627</v>
      </c>
      <c r="C17411" s="90">
        <v>24.37</v>
      </c>
    </row>
    <row r="17412" spans="1:3" x14ac:dyDescent="0.25">
      <c r="A17412" s="62" t="s">
        <v>9628</v>
      </c>
      <c r="B17412" t="s">
        <v>9629</v>
      </c>
      <c r="C17412" s="90">
        <v>23.31</v>
      </c>
    </row>
    <row r="17413" spans="1:3" x14ac:dyDescent="0.25">
      <c r="A17413" s="62" t="s">
        <v>9630</v>
      </c>
      <c r="B17413" t="s">
        <v>9631</v>
      </c>
      <c r="C17413" s="90">
        <v>1248.25</v>
      </c>
    </row>
    <row r="17414" spans="1:3" x14ac:dyDescent="0.25">
      <c r="A17414" s="62" t="s">
        <v>9630</v>
      </c>
      <c r="B17414" t="s">
        <v>9631</v>
      </c>
      <c r="C17414" s="90">
        <v>1248.25</v>
      </c>
    </row>
    <row r="17415" spans="1:3" x14ac:dyDescent="0.25">
      <c r="A17415" s="62" t="s">
        <v>9630</v>
      </c>
      <c r="B17415" t="s">
        <v>9631</v>
      </c>
      <c r="C17415" s="90">
        <v>1248.25</v>
      </c>
    </row>
    <row r="17416" spans="1:3" x14ac:dyDescent="0.25">
      <c r="A17416" s="62" t="s">
        <v>9630</v>
      </c>
      <c r="B17416" t="s">
        <v>9631</v>
      </c>
      <c r="C17416" s="90">
        <v>1248.25</v>
      </c>
    </row>
    <row r="17417" spans="1:3" x14ac:dyDescent="0.25">
      <c r="A17417" s="62" t="s">
        <v>9632</v>
      </c>
      <c r="B17417" t="s">
        <v>9631</v>
      </c>
      <c r="C17417" s="90">
        <v>1248.25</v>
      </c>
    </row>
    <row r="17418" spans="1:3" x14ac:dyDescent="0.25">
      <c r="A17418" s="62" t="s">
        <v>9632</v>
      </c>
      <c r="B17418" t="s">
        <v>9631</v>
      </c>
      <c r="C17418" s="90">
        <v>1248.25</v>
      </c>
    </row>
    <row r="17419" spans="1:3" x14ac:dyDescent="0.25">
      <c r="A17419" s="62" t="s">
        <v>9630</v>
      </c>
      <c r="B17419" t="s">
        <v>9631</v>
      </c>
      <c r="C17419" s="90">
        <v>1248.25</v>
      </c>
    </row>
    <row r="17420" spans="1:3" x14ac:dyDescent="0.25">
      <c r="A17420" s="62" t="s">
        <v>9630</v>
      </c>
      <c r="B17420" t="s">
        <v>9631</v>
      </c>
      <c r="C17420" s="90">
        <v>1248.25</v>
      </c>
    </row>
    <row r="17421" spans="1:3" x14ac:dyDescent="0.25">
      <c r="A17421" s="62" t="s">
        <v>9630</v>
      </c>
      <c r="B17421" t="s">
        <v>9631</v>
      </c>
      <c r="C17421" s="90">
        <v>1248.25</v>
      </c>
    </row>
    <row r="17422" spans="1:3" x14ac:dyDescent="0.25">
      <c r="A17422" s="62" t="s">
        <v>9633</v>
      </c>
      <c r="B17422" t="s">
        <v>9634</v>
      </c>
      <c r="C17422" s="90">
        <v>7.91</v>
      </c>
    </row>
    <row r="17423" spans="1:3" x14ac:dyDescent="0.25">
      <c r="A17423" s="62" t="s">
        <v>9633</v>
      </c>
      <c r="B17423" t="s">
        <v>9634</v>
      </c>
      <c r="C17423" s="90">
        <v>7.91</v>
      </c>
    </row>
    <row r="17424" spans="1:3" x14ac:dyDescent="0.25">
      <c r="A17424" s="62" t="s">
        <v>9633</v>
      </c>
      <c r="B17424" t="s">
        <v>9634</v>
      </c>
      <c r="C17424" s="90">
        <v>7.91</v>
      </c>
    </row>
    <row r="17425" spans="1:3" x14ac:dyDescent="0.25">
      <c r="A17425" s="62" t="s">
        <v>9633</v>
      </c>
      <c r="B17425" t="s">
        <v>9634</v>
      </c>
      <c r="C17425" s="90">
        <v>7.91</v>
      </c>
    </row>
    <row r="17426" spans="1:3" x14ac:dyDescent="0.25">
      <c r="A17426" s="62" t="s">
        <v>9633</v>
      </c>
      <c r="B17426" t="s">
        <v>9634</v>
      </c>
      <c r="C17426" s="90">
        <v>7.91</v>
      </c>
    </row>
    <row r="17427" spans="1:3" x14ac:dyDescent="0.25">
      <c r="A17427" s="62" t="s">
        <v>9633</v>
      </c>
      <c r="B17427" t="s">
        <v>9634</v>
      </c>
      <c r="C17427" s="90">
        <v>7.91</v>
      </c>
    </row>
    <row r="17428" spans="1:3" x14ac:dyDescent="0.25">
      <c r="A17428" s="62" t="s">
        <v>9633</v>
      </c>
      <c r="B17428" t="s">
        <v>9634</v>
      </c>
      <c r="C17428" s="90">
        <v>7.91</v>
      </c>
    </row>
    <row r="17429" spans="1:3" x14ac:dyDescent="0.25">
      <c r="A17429" s="62" t="s">
        <v>9633</v>
      </c>
      <c r="B17429" t="s">
        <v>9634</v>
      </c>
      <c r="C17429" s="90">
        <v>7.91</v>
      </c>
    </row>
    <row r="17430" spans="1:3" x14ac:dyDescent="0.25">
      <c r="A17430" s="62" t="s">
        <v>9633</v>
      </c>
      <c r="B17430" t="s">
        <v>9634</v>
      </c>
      <c r="C17430" s="90">
        <v>7.91</v>
      </c>
    </row>
    <row r="17431" spans="1:3" x14ac:dyDescent="0.25">
      <c r="A17431" s="62" t="s">
        <v>9633</v>
      </c>
      <c r="B17431" t="s">
        <v>9634</v>
      </c>
      <c r="C17431" s="90">
        <v>7.91</v>
      </c>
    </row>
    <row r="17432" spans="1:3" x14ac:dyDescent="0.25">
      <c r="A17432" s="62" t="s">
        <v>9633</v>
      </c>
      <c r="B17432" t="s">
        <v>9634</v>
      </c>
      <c r="C17432" s="90">
        <v>7.91</v>
      </c>
    </row>
    <row r="17433" spans="1:3" x14ac:dyDescent="0.25">
      <c r="A17433" s="62" t="s">
        <v>9639</v>
      </c>
      <c r="B17433" t="s">
        <v>9636</v>
      </c>
      <c r="C17433" s="90">
        <v>22.66</v>
      </c>
    </row>
    <row r="17434" spans="1:3" x14ac:dyDescent="0.25">
      <c r="A17434" s="62" t="s">
        <v>9638</v>
      </c>
      <c r="B17434" t="s">
        <v>9636</v>
      </c>
      <c r="C17434" s="90">
        <v>22.66</v>
      </c>
    </row>
    <row r="17435" spans="1:3" x14ac:dyDescent="0.25">
      <c r="A17435" s="62" t="s">
        <v>9639</v>
      </c>
      <c r="B17435" t="s">
        <v>9636</v>
      </c>
      <c r="C17435" s="90">
        <v>22.66</v>
      </c>
    </row>
    <row r="17436" spans="1:3" x14ac:dyDescent="0.25">
      <c r="A17436" s="62" t="s">
        <v>9638</v>
      </c>
      <c r="B17436" t="s">
        <v>9636</v>
      </c>
      <c r="C17436" s="90">
        <v>22.66</v>
      </c>
    </row>
    <row r="17437" spans="1:3" x14ac:dyDescent="0.25">
      <c r="A17437" s="62" t="s">
        <v>9635</v>
      </c>
      <c r="B17437" t="s">
        <v>9636</v>
      </c>
      <c r="C17437" s="90">
        <v>22.66</v>
      </c>
    </row>
    <row r="17438" spans="1:3" x14ac:dyDescent="0.25">
      <c r="A17438" s="62" t="s">
        <v>9638</v>
      </c>
      <c r="B17438" t="s">
        <v>9636</v>
      </c>
      <c r="C17438" s="90">
        <v>22.66</v>
      </c>
    </row>
    <row r="17439" spans="1:3" x14ac:dyDescent="0.25">
      <c r="A17439" s="62" t="s">
        <v>9637</v>
      </c>
      <c r="B17439" t="s">
        <v>9636</v>
      </c>
      <c r="C17439" s="90">
        <v>22.66</v>
      </c>
    </row>
    <row r="17440" spans="1:3" x14ac:dyDescent="0.25">
      <c r="A17440" s="62" t="s">
        <v>9635</v>
      </c>
      <c r="B17440" t="s">
        <v>9636</v>
      </c>
      <c r="C17440" s="90">
        <v>22.66</v>
      </c>
    </row>
    <row r="17441" spans="1:3" x14ac:dyDescent="0.25">
      <c r="A17441" s="62" t="s">
        <v>9635</v>
      </c>
      <c r="B17441" t="s">
        <v>9636</v>
      </c>
      <c r="C17441" s="90">
        <v>22.66</v>
      </c>
    </row>
    <row r="17442" spans="1:3" x14ac:dyDescent="0.25">
      <c r="A17442" s="62" t="s">
        <v>9635</v>
      </c>
      <c r="B17442" t="s">
        <v>9636</v>
      </c>
      <c r="C17442" s="90">
        <v>22.66</v>
      </c>
    </row>
    <row r="17443" spans="1:3" x14ac:dyDescent="0.25">
      <c r="A17443" s="62" t="s">
        <v>9638</v>
      </c>
      <c r="B17443" t="s">
        <v>9636</v>
      </c>
      <c r="C17443" s="90">
        <v>22.66</v>
      </c>
    </row>
    <row r="17444" spans="1:3" x14ac:dyDescent="0.25">
      <c r="A17444" s="62" t="s">
        <v>9635</v>
      </c>
      <c r="B17444" t="s">
        <v>9636</v>
      </c>
      <c r="C17444" s="90">
        <v>22.66</v>
      </c>
    </row>
    <row r="17445" spans="1:3" x14ac:dyDescent="0.25">
      <c r="A17445" s="62" t="s">
        <v>9638</v>
      </c>
      <c r="B17445" t="s">
        <v>9636</v>
      </c>
      <c r="C17445" s="90">
        <v>22.66</v>
      </c>
    </row>
    <row r="17446" spans="1:3" x14ac:dyDescent="0.25">
      <c r="A17446" s="62" t="s">
        <v>9640</v>
      </c>
      <c r="B17446" t="s">
        <v>9641</v>
      </c>
      <c r="C17446" s="90">
        <v>69.09</v>
      </c>
    </row>
    <row r="17447" spans="1:3" x14ac:dyDescent="0.25">
      <c r="A17447" s="62" t="s">
        <v>9642</v>
      </c>
      <c r="B17447" t="s">
        <v>9641</v>
      </c>
      <c r="C17447" s="90">
        <v>69.09</v>
      </c>
    </row>
    <row r="17448" spans="1:3" x14ac:dyDescent="0.25">
      <c r="A17448" s="62" t="s">
        <v>9642</v>
      </c>
      <c r="B17448" t="s">
        <v>9641</v>
      </c>
      <c r="C17448" s="90">
        <v>69.09</v>
      </c>
    </row>
    <row r="17449" spans="1:3" x14ac:dyDescent="0.25">
      <c r="A17449" s="62" t="s">
        <v>9640</v>
      </c>
      <c r="B17449" t="s">
        <v>9641</v>
      </c>
      <c r="C17449" s="90">
        <v>69.09</v>
      </c>
    </row>
    <row r="17450" spans="1:3" x14ac:dyDescent="0.25">
      <c r="A17450" s="62" t="s">
        <v>9640</v>
      </c>
      <c r="B17450" t="s">
        <v>9641</v>
      </c>
      <c r="C17450" s="90">
        <v>69.09</v>
      </c>
    </row>
    <row r="17451" spans="1:3" x14ac:dyDescent="0.25">
      <c r="A17451" s="62" t="s">
        <v>9642</v>
      </c>
      <c r="B17451" t="s">
        <v>9641</v>
      </c>
      <c r="C17451" s="90">
        <v>69.09</v>
      </c>
    </row>
    <row r="17452" spans="1:3" x14ac:dyDescent="0.25">
      <c r="A17452" s="62" t="s">
        <v>9640</v>
      </c>
      <c r="B17452" t="s">
        <v>9641</v>
      </c>
      <c r="C17452" s="90">
        <v>69.09</v>
      </c>
    </row>
    <row r="17453" spans="1:3" x14ac:dyDescent="0.25">
      <c r="A17453" s="62" t="s">
        <v>9640</v>
      </c>
      <c r="B17453" t="s">
        <v>9641</v>
      </c>
      <c r="C17453" s="90">
        <v>69.09</v>
      </c>
    </row>
    <row r="17454" spans="1:3" x14ac:dyDescent="0.25">
      <c r="A17454" s="62" t="s">
        <v>9640</v>
      </c>
      <c r="B17454" t="s">
        <v>9641</v>
      </c>
      <c r="C17454" s="90">
        <v>69.09</v>
      </c>
    </row>
    <row r="17455" spans="1:3" x14ac:dyDescent="0.25">
      <c r="A17455" s="62" t="s">
        <v>9647</v>
      </c>
      <c r="B17455" t="s">
        <v>9644</v>
      </c>
      <c r="C17455" s="90">
        <v>33.270000000000003</v>
      </c>
    </row>
    <row r="17456" spans="1:3" x14ac:dyDescent="0.25">
      <c r="A17456" s="62" t="s">
        <v>9643</v>
      </c>
      <c r="B17456" t="s">
        <v>9644</v>
      </c>
      <c r="C17456" s="90">
        <v>33.270000000000003</v>
      </c>
    </row>
    <row r="17457" spans="1:3" x14ac:dyDescent="0.25">
      <c r="A17457" s="62" t="s">
        <v>9647</v>
      </c>
      <c r="B17457" t="s">
        <v>9644</v>
      </c>
      <c r="C17457" s="90">
        <v>33.270000000000003</v>
      </c>
    </row>
    <row r="17458" spans="1:3" x14ac:dyDescent="0.25">
      <c r="A17458" s="62" t="s">
        <v>9645</v>
      </c>
      <c r="B17458" t="s">
        <v>9644</v>
      </c>
      <c r="C17458" s="90">
        <v>33.270000000000003</v>
      </c>
    </row>
    <row r="17459" spans="1:3" x14ac:dyDescent="0.25">
      <c r="A17459" s="62" t="s">
        <v>9645</v>
      </c>
      <c r="B17459" t="s">
        <v>9644</v>
      </c>
      <c r="C17459" s="90">
        <v>33.270000000000003</v>
      </c>
    </row>
    <row r="17460" spans="1:3" x14ac:dyDescent="0.25">
      <c r="A17460" s="62" t="s">
        <v>9643</v>
      </c>
      <c r="B17460" t="s">
        <v>9644</v>
      </c>
      <c r="C17460" s="90">
        <v>33.270000000000003</v>
      </c>
    </row>
    <row r="17461" spans="1:3" x14ac:dyDescent="0.25">
      <c r="A17461" s="62" t="s">
        <v>9643</v>
      </c>
      <c r="B17461" t="s">
        <v>9644</v>
      </c>
      <c r="C17461" s="90">
        <v>33.270000000000003</v>
      </c>
    </row>
    <row r="17462" spans="1:3" x14ac:dyDescent="0.25">
      <c r="A17462" s="62" t="s">
        <v>9643</v>
      </c>
      <c r="B17462" t="s">
        <v>9644</v>
      </c>
      <c r="C17462" s="90">
        <v>33.270000000000003</v>
      </c>
    </row>
    <row r="17463" spans="1:3" x14ac:dyDescent="0.25">
      <c r="A17463" s="62" t="s">
        <v>9645</v>
      </c>
      <c r="B17463" t="s">
        <v>9644</v>
      </c>
      <c r="C17463" s="90">
        <v>33.270000000000003</v>
      </c>
    </row>
    <row r="17464" spans="1:3" x14ac:dyDescent="0.25">
      <c r="A17464" s="62" t="s">
        <v>9643</v>
      </c>
      <c r="B17464" t="s">
        <v>9644</v>
      </c>
      <c r="C17464" s="90">
        <v>33.270000000000003</v>
      </c>
    </row>
    <row r="17465" spans="1:3" x14ac:dyDescent="0.25">
      <c r="A17465" s="62" t="s">
        <v>9645</v>
      </c>
      <c r="B17465" t="s">
        <v>9644</v>
      </c>
      <c r="C17465" s="90">
        <v>33.270000000000003</v>
      </c>
    </row>
    <row r="17466" spans="1:3" x14ac:dyDescent="0.25">
      <c r="A17466" s="62" t="s">
        <v>9643</v>
      </c>
      <c r="B17466" t="s">
        <v>9644</v>
      </c>
      <c r="C17466" s="90">
        <v>33.270000000000003</v>
      </c>
    </row>
    <row r="17467" spans="1:3" x14ac:dyDescent="0.25">
      <c r="A17467" s="62" t="s">
        <v>9645</v>
      </c>
      <c r="B17467" t="s">
        <v>9644</v>
      </c>
      <c r="C17467" s="90">
        <v>33.270000000000003</v>
      </c>
    </row>
    <row r="17468" spans="1:3" x14ac:dyDescent="0.25">
      <c r="A17468" s="62" t="s">
        <v>9646</v>
      </c>
      <c r="B17468" t="s">
        <v>9644</v>
      </c>
      <c r="C17468" s="90">
        <v>33.270000000000003</v>
      </c>
    </row>
    <row r="17469" spans="1:3" x14ac:dyDescent="0.25">
      <c r="A17469" s="62" t="s">
        <v>9647</v>
      </c>
      <c r="B17469" t="s">
        <v>9644</v>
      </c>
      <c r="C17469" s="90">
        <v>33.270000000000003</v>
      </c>
    </row>
    <row r="17470" spans="1:3" x14ac:dyDescent="0.25">
      <c r="A17470" s="62" t="s">
        <v>9648</v>
      </c>
      <c r="B17470" t="s">
        <v>9649</v>
      </c>
      <c r="C17470" s="90">
        <v>229.54</v>
      </c>
    </row>
    <row r="17471" spans="1:3" x14ac:dyDescent="0.25">
      <c r="A17471" s="62" t="s">
        <v>9648</v>
      </c>
      <c r="B17471" t="s">
        <v>9649</v>
      </c>
      <c r="C17471" s="90">
        <v>229.54</v>
      </c>
    </row>
    <row r="17472" spans="1:3" x14ac:dyDescent="0.25">
      <c r="A17472" s="62" t="s">
        <v>9648</v>
      </c>
      <c r="B17472" t="s">
        <v>9649</v>
      </c>
      <c r="C17472" s="90">
        <v>229.54</v>
      </c>
    </row>
    <row r="17473" spans="1:3" x14ac:dyDescent="0.25">
      <c r="A17473" s="62" t="s">
        <v>9648</v>
      </c>
      <c r="B17473" t="s">
        <v>9649</v>
      </c>
      <c r="C17473" s="90">
        <v>229.54</v>
      </c>
    </row>
    <row r="17474" spans="1:3" x14ac:dyDescent="0.25">
      <c r="B17474" t="s">
        <v>19078</v>
      </c>
      <c r="C17474" s="90">
        <v>24.73</v>
      </c>
    </row>
    <row r="17475" spans="1:3" x14ac:dyDescent="0.25">
      <c r="A17475" s="62" t="s">
        <v>9650</v>
      </c>
      <c r="B17475" t="s">
        <v>9651</v>
      </c>
      <c r="C17475" s="90">
        <v>58.79</v>
      </c>
    </row>
    <row r="17476" spans="1:3" x14ac:dyDescent="0.25">
      <c r="B17476" t="s">
        <v>9652</v>
      </c>
      <c r="C17476" s="90">
        <v>37.880000000000003</v>
      </c>
    </row>
    <row r="17477" spans="1:3" x14ac:dyDescent="0.25">
      <c r="A17477" s="62" t="s">
        <v>9584</v>
      </c>
      <c r="B17477" t="s">
        <v>9653</v>
      </c>
      <c r="C17477" s="90">
        <v>115.31</v>
      </c>
    </row>
    <row r="17478" spans="1:3" x14ac:dyDescent="0.25">
      <c r="B17478" t="s">
        <v>9654</v>
      </c>
      <c r="C17478" s="90">
        <v>18.8</v>
      </c>
    </row>
    <row r="17479" spans="1:3" x14ac:dyDescent="0.25">
      <c r="A17479" s="62" t="s">
        <v>9655</v>
      </c>
      <c r="B17479" t="s">
        <v>9656</v>
      </c>
      <c r="C17479" s="90">
        <v>90.64</v>
      </c>
    </row>
    <row r="17480" spans="1:3" x14ac:dyDescent="0.25">
      <c r="A17480" s="62" t="s">
        <v>9657</v>
      </c>
      <c r="B17480" t="s">
        <v>9656</v>
      </c>
      <c r="C17480" s="90">
        <v>90.64</v>
      </c>
    </row>
    <row r="17481" spans="1:3" x14ac:dyDescent="0.25">
      <c r="A17481" s="62" t="s">
        <v>9657</v>
      </c>
      <c r="B17481" t="s">
        <v>9656</v>
      </c>
      <c r="C17481" s="90">
        <v>90.64</v>
      </c>
    </row>
    <row r="17482" spans="1:3" x14ac:dyDescent="0.25">
      <c r="A17482" s="62" t="s">
        <v>9655</v>
      </c>
      <c r="B17482" t="s">
        <v>9656</v>
      </c>
      <c r="C17482" s="90">
        <v>90.64</v>
      </c>
    </row>
    <row r="17483" spans="1:3" x14ac:dyDescent="0.25">
      <c r="A17483" s="62" t="s">
        <v>9658</v>
      </c>
      <c r="B17483" t="s">
        <v>9659</v>
      </c>
      <c r="C17483" s="90">
        <v>51.96</v>
      </c>
    </row>
    <row r="17484" spans="1:3" x14ac:dyDescent="0.25">
      <c r="A17484" s="62" t="s">
        <v>9658</v>
      </c>
      <c r="B17484" t="s">
        <v>9659</v>
      </c>
      <c r="C17484" s="90">
        <v>51.96</v>
      </c>
    </row>
    <row r="17485" spans="1:3" x14ac:dyDescent="0.25">
      <c r="A17485" s="62" t="s">
        <v>9658</v>
      </c>
      <c r="B17485" t="s">
        <v>9659</v>
      </c>
      <c r="C17485" s="90">
        <v>51.96</v>
      </c>
    </row>
    <row r="17486" spans="1:3" x14ac:dyDescent="0.25">
      <c r="A17486" s="62" t="s">
        <v>19079</v>
      </c>
      <c r="B17486" t="s">
        <v>9659</v>
      </c>
      <c r="C17486" s="90">
        <v>51.96</v>
      </c>
    </row>
    <row r="17487" spans="1:3" x14ac:dyDescent="0.25">
      <c r="A17487" s="62" t="s">
        <v>19079</v>
      </c>
      <c r="B17487" t="s">
        <v>9659</v>
      </c>
      <c r="C17487" s="90">
        <v>51.96</v>
      </c>
    </row>
    <row r="17488" spans="1:3" x14ac:dyDescent="0.25">
      <c r="A17488" s="62" t="s">
        <v>9660</v>
      </c>
      <c r="B17488" t="s">
        <v>9661</v>
      </c>
      <c r="C17488" s="90">
        <v>36.24</v>
      </c>
    </row>
    <row r="17489" spans="1:3" x14ac:dyDescent="0.25">
      <c r="A17489" s="62" t="s">
        <v>9662</v>
      </c>
      <c r="B17489" t="s">
        <v>9661</v>
      </c>
      <c r="C17489" s="90">
        <v>36.24</v>
      </c>
    </row>
    <row r="17490" spans="1:3" x14ac:dyDescent="0.25">
      <c r="A17490" s="62" t="s">
        <v>9662</v>
      </c>
      <c r="B17490" t="s">
        <v>9661</v>
      </c>
      <c r="C17490" s="90">
        <v>36.24</v>
      </c>
    </row>
    <row r="17491" spans="1:3" x14ac:dyDescent="0.25">
      <c r="A17491" s="62" t="s">
        <v>9662</v>
      </c>
      <c r="B17491" t="s">
        <v>9661</v>
      </c>
      <c r="C17491" s="90">
        <v>36.24</v>
      </c>
    </row>
    <row r="17492" spans="1:3" x14ac:dyDescent="0.25">
      <c r="A17492" s="62" t="s">
        <v>9662</v>
      </c>
      <c r="B17492" t="s">
        <v>9661</v>
      </c>
      <c r="C17492" s="90">
        <v>36.24</v>
      </c>
    </row>
    <row r="17493" spans="1:3" x14ac:dyDescent="0.25">
      <c r="A17493" s="62" t="s">
        <v>9663</v>
      </c>
      <c r="B17493" t="s">
        <v>9664</v>
      </c>
      <c r="C17493" s="90">
        <v>38.409999999999997</v>
      </c>
    </row>
    <row r="17494" spans="1:3" x14ac:dyDescent="0.25">
      <c r="A17494" s="62" t="s">
        <v>9663</v>
      </c>
      <c r="B17494" t="s">
        <v>9664</v>
      </c>
      <c r="C17494" s="90">
        <v>38.409999999999997</v>
      </c>
    </row>
    <row r="17495" spans="1:3" x14ac:dyDescent="0.25">
      <c r="A17495" s="62" t="s">
        <v>9663</v>
      </c>
      <c r="B17495" t="s">
        <v>9664</v>
      </c>
      <c r="C17495" s="90">
        <v>38.409999999999997</v>
      </c>
    </row>
    <row r="17496" spans="1:3" x14ac:dyDescent="0.25">
      <c r="A17496" s="62" t="s">
        <v>9665</v>
      </c>
      <c r="B17496" t="s">
        <v>9666</v>
      </c>
      <c r="C17496" s="90">
        <v>32.880000000000003</v>
      </c>
    </row>
    <row r="17497" spans="1:3" x14ac:dyDescent="0.25">
      <c r="A17497" s="62" t="s">
        <v>9667</v>
      </c>
      <c r="B17497" t="s">
        <v>9668</v>
      </c>
      <c r="C17497" s="90">
        <v>53.66</v>
      </c>
    </row>
    <row r="17498" spans="1:3" x14ac:dyDescent="0.25">
      <c r="A17498" s="62" t="s">
        <v>9669</v>
      </c>
      <c r="B17498" t="s">
        <v>9670</v>
      </c>
      <c r="C17498" s="90">
        <v>60.02</v>
      </c>
    </row>
    <row r="17499" spans="1:3" x14ac:dyDescent="0.25">
      <c r="A17499" s="62" t="s">
        <v>9671</v>
      </c>
      <c r="B17499" t="s">
        <v>9672</v>
      </c>
      <c r="C17499" s="90">
        <v>1115.3900000000001</v>
      </c>
    </row>
    <row r="17500" spans="1:3" x14ac:dyDescent="0.25">
      <c r="A17500" s="62" t="s">
        <v>9673</v>
      </c>
      <c r="B17500" t="s">
        <v>9674</v>
      </c>
      <c r="C17500" s="90">
        <v>20.88</v>
      </c>
    </row>
    <row r="17501" spans="1:3" x14ac:dyDescent="0.25">
      <c r="A17501" s="62" t="s">
        <v>9673</v>
      </c>
      <c r="B17501" t="s">
        <v>9674</v>
      </c>
      <c r="C17501" s="90">
        <v>20.88</v>
      </c>
    </row>
    <row r="17502" spans="1:3" x14ac:dyDescent="0.25">
      <c r="A17502" s="62" t="s">
        <v>9673</v>
      </c>
      <c r="B17502" t="s">
        <v>9674</v>
      </c>
      <c r="C17502" s="90">
        <v>20.88</v>
      </c>
    </row>
    <row r="17503" spans="1:3" x14ac:dyDescent="0.25">
      <c r="A17503" s="62" t="s">
        <v>9673</v>
      </c>
      <c r="B17503" t="s">
        <v>9674</v>
      </c>
      <c r="C17503" s="90">
        <v>20.88</v>
      </c>
    </row>
    <row r="17504" spans="1:3" x14ac:dyDescent="0.25">
      <c r="A17504" s="62" t="s">
        <v>9673</v>
      </c>
      <c r="B17504" t="s">
        <v>9674</v>
      </c>
      <c r="C17504" s="90">
        <v>20.88</v>
      </c>
    </row>
    <row r="17505" spans="1:3" x14ac:dyDescent="0.25">
      <c r="A17505" s="62" t="s">
        <v>9675</v>
      </c>
      <c r="B17505" t="s">
        <v>9676</v>
      </c>
      <c r="C17505" s="90">
        <v>380.71</v>
      </c>
    </row>
    <row r="17506" spans="1:3" x14ac:dyDescent="0.25">
      <c r="A17506" s="62" t="s">
        <v>9677</v>
      </c>
      <c r="B17506" t="s">
        <v>9678</v>
      </c>
      <c r="C17506" s="90">
        <v>223.5</v>
      </c>
    </row>
    <row r="17507" spans="1:3" x14ac:dyDescent="0.25">
      <c r="A17507" s="62" t="s">
        <v>9677</v>
      </c>
      <c r="B17507" t="s">
        <v>9678</v>
      </c>
      <c r="C17507" s="90">
        <v>223.5</v>
      </c>
    </row>
    <row r="17508" spans="1:3" x14ac:dyDescent="0.25">
      <c r="A17508" s="62" t="s">
        <v>9677</v>
      </c>
      <c r="B17508" t="s">
        <v>9678</v>
      </c>
      <c r="C17508" s="90">
        <v>223.5</v>
      </c>
    </row>
    <row r="17509" spans="1:3" x14ac:dyDescent="0.25">
      <c r="A17509" s="62" t="s">
        <v>9677</v>
      </c>
      <c r="B17509" t="s">
        <v>9678</v>
      </c>
      <c r="C17509" s="90">
        <v>223.5</v>
      </c>
    </row>
    <row r="17510" spans="1:3" x14ac:dyDescent="0.25">
      <c r="A17510" s="62" t="s">
        <v>9677</v>
      </c>
      <c r="B17510" t="s">
        <v>9678</v>
      </c>
      <c r="C17510" s="90">
        <v>223.5</v>
      </c>
    </row>
    <row r="17511" spans="1:3" x14ac:dyDescent="0.25">
      <c r="A17511" s="62" t="s">
        <v>9677</v>
      </c>
      <c r="B17511" t="s">
        <v>9678</v>
      </c>
      <c r="C17511" s="90">
        <v>223.5</v>
      </c>
    </row>
    <row r="17512" spans="1:3" x14ac:dyDescent="0.25">
      <c r="A17512" s="62" t="s">
        <v>9677</v>
      </c>
      <c r="B17512" t="s">
        <v>9678</v>
      </c>
      <c r="C17512" s="90">
        <v>223.5</v>
      </c>
    </row>
    <row r="17513" spans="1:3" x14ac:dyDescent="0.25">
      <c r="A17513" s="62" t="s">
        <v>9677</v>
      </c>
      <c r="B17513" t="s">
        <v>9678</v>
      </c>
      <c r="C17513" s="90">
        <v>223.5</v>
      </c>
    </row>
    <row r="17514" spans="1:3" x14ac:dyDescent="0.25">
      <c r="A17514" s="62" t="s">
        <v>9677</v>
      </c>
      <c r="B17514" t="s">
        <v>9678</v>
      </c>
      <c r="C17514" s="90">
        <v>223.5</v>
      </c>
    </row>
    <row r="17515" spans="1:3" x14ac:dyDescent="0.25">
      <c r="A17515" s="62" t="s">
        <v>9677</v>
      </c>
      <c r="B17515" t="s">
        <v>9678</v>
      </c>
      <c r="C17515" s="90">
        <v>223.5</v>
      </c>
    </row>
    <row r="17516" spans="1:3" x14ac:dyDescent="0.25">
      <c r="A17516" s="62" t="s">
        <v>9677</v>
      </c>
      <c r="B17516" t="s">
        <v>9678</v>
      </c>
      <c r="C17516" s="90">
        <v>223.5</v>
      </c>
    </row>
    <row r="17517" spans="1:3" x14ac:dyDescent="0.25">
      <c r="A17517" s="62" t="s">
        <v>9679</v>
      </c>
      <c r="B17517" t="s">
        <v>9680</v>
      </c>
      <c r="C17517" s="90">
        <v>11.65</v>
      </c>
    </row>
    <row r="17518" spans="1:3" x14ac:dyDescent="0.25">
      <c r="A17518" s="62" t="s">
        <v>9681</v>
      </c>
      <c r="B17518" t="s">
        <v>9682</v>
      </c>
      <c r="C17518" s="90">
        <v>10.89</v>
      </c>
    </row>
    <row r="17519" spans="1:3" x14ac:dyDescent="0.25">
      <c r="A17519" s="62" t="s">
        <v>9681</v>
      </c>
      <c r="B17519" t="s">
        <v>9682</v>
      </c>
      <c r="C17519" s="90">
        <v>10.89</v>
      </c>
    </row>
    <row r="17520" spans="1:3" x14ac:dyDescent="0.25">
      <c r="A17520" s="62" t="s">
        <v>9686</v>
      </c>
      <c r="B17520" t="s">
        <v>19080</v>
      </c>
      <c r="C17520" s="90">
        <v>15.63</v>
      </c>
    </row>
    <row r="17521" spans="1:3" x14ac:dyDescent="0.25">
      <c r="A17521" s="62" t="s">
        <v>9683</v>
      </c>
      <c r="B17521" t="s">
        <v>19081</v>
      </c>
      <c r="C17521" s="90">
        <v>27.3</v>
      </c>
    </row>
    <row r="17522" spans="1:3" x14ac:dyDescent="0.25">
      <c r="A17522" s="62" t="s">
        <v>9684</v>
      </c>
      <c r="B17522" t="s">
        <v>19082</v>
      </c>
      <c r="C17522" s="90">
        <v>39.090000000000003</v>
      </c>
    </row>
    <row r="17523" spans="1:3" x14ac:dyDescent="0.25">
      <c r="A17523" s="62" t="s">
        <v>9685</v>
      </c>
      <c r="B17523" t="s">
        <v>19083</v>
      </c>
      <c r="C17523" s="90">
        <v>46.76</v>
      </c>
    </row>
    <row r="17524" spans="1:3" x14ac:dyDescent="0.25">
      <c r="A17524" s="62" t="s">
        <v>9687</v>
      </c>
      <c r="B17524" t="s">
        <v>9688</v>
      </c>
      <c r="C17524" s="90">
        <v>1525.81</v>
      </c>
    </row>
    <row r="17525" spans="1:3" x14ac:dyDescent="0.25">
      <c r="A17525" s="62" t="s">
        <v>9687</v>
      </c>
      <c r="B17525" t="s">
        <v>9688</v>
      </c>
      <c r="C17525" s="90">
        <v>1525.81</v>
      </c>
    </row>
    <row r="17526" spans="1:3" x14ac:dyDescent="0.25">
      <c r="A17526" s="62" t="s">
        <v>9689</v>
      </c>
      <c r="B17526" t="s">
        <v>9690</v>
      </c>
      <c r="C17526" s="90">
        <v>8.69</v>
      </c>
    </row>
    <row r="17527" spans="1:3" x14ac:dyDescent="0.25">
      <c r="A17527" s="62" t="s">
        <v>9689</v>
      </c>
      <c r="B17527" t="s">
        <v>9690</v>
      </c>
      <c r="C17527" s="90">
        <v>8.69</v>
      </c>
    </row>
    <row r="17528" spans="1:3" x14ac:dyDescent="0.25">
      <c r="A17528" s="62" t="s">
        <v>9691</v>
      </c>
      <c r="B17528" t="s">
        <v>9692</v>
      </c>
      <c r="C17528" s="90">
        <v>9.26</v>
      </c>
    </row>
    <row r="17529" spans="1:3" x14ac:dyDescent="0.25">
      <c r="A17529" s="62" t="s">
        <v>9691</v>
      </c>
      <c r="B17529" t="s">
        <v>9692</v>
      </c>
      <c r="C17529" s="90">
        <v>9.26</v>
      </c>
    </row>
    <row r="17530" spans="1:3" x14ac:dyDescent="0.25">
      <c r="A17530" s="62" t="s">
        <v>9693</v>
      </c>
      <c r="B17530" t="s">
        <v>9694</v>
      </c>
      <c r="C17530" s="90">
        <v>8.94</v>
      </c>
    </row>
    <row r="17531" spans="1:3" x14ac:dyDescent="0.25">
      <c r="A17531" s="62" t="s">
        <v>9695</v>
      </c>
      <c r="B17531" t="s">
        <v>9696</v>
      </c>
      <c r="C17531" s="90">
        <v>1447.47</v>
      </c>
    </row>
    <row r="17532" spans="1:3" x14ac:dyDescent="0.25">
      <c r="A17532" s="62" t="s">
        <v>9699</v>
      </c>
      <c r="B17532" t="s">
        <v>9698</v>
      </c>
      <c r="C17532" s="90">
        <v>28.35</v>
      </c>
    </row>
    <row r="17533" spans="1:3" x14ac:dyDescent="0.25">
      <c r="A17533" s="62" t="s">
        <v>9699</v>
      </c>
      <c r="B17533" t="s">
        <v>9698</v>
      </c>
      <c r="C17533" s="90">
        <v>28.35</v>
      </c>
    </row>
    <row r="17534" spans="1:3" x14ac:dyDescent="0.25">
      <c r="A17534" s="62" t="s">
        <v>9697</v>
      </c>
      <c r="B17534" t="s">
        <v>9698</v>
      </c>
      <c r="C17534" s="90">
        <v>28.35</v>
      </c>
    </row>
    <row r="17535" spans="1:3" x14ac:dyDescent="0.25">
      <c r="A17535" s="62" t="s">
        <v>9699</v>
      </c>
      <c r="B17535" t="s">
        <v>9698</v>
      </c>
      <c r="C17535" s="90">
        <v>28.35</v>
      </c>
    </row>
    <row r="17536" spans="1:3" x14ac:dyDescent="0.25">
      <c r="A17536" s="62" t="s">
        <v>9699</v>
      </c>
      <c r="B17536" t="s">
        <v>9698</v>
      </c>
      <c r="C17536" s="90">
        <v>28.35</v>
      </c>
    </row>
    <row r="17537" spans="1:3" x14ac:dyDescent="0.25">
      <c r="A17537" s="62" t="s">
        <v>9700</v>
      </c>
      <c r="B17537" t="s">
        <v>9701</v>
      </c>
      <c r="C17537" s="90">
        <v>9.89</v>
      </c>
    </row>
    <row r="17538" spans="1:3" x14ac:dyDescent="0.25">
      <c r="A17538" s="62" t="s">
        <v>9700</v>
      </c>
      <c r="B17538" t="s">
        <v>9701</v>
      </c>
      <c r="C17538" s="90">
        <v>9.89</v>
      </c>
    </row>
    <row r="17539" spans="1:3" x14ac:dyDescent="0.25">
      <c r="A17539" s="62" t="s">
        <v>9700</v>
      </c>
      <c r="B17539" t="s">
        <v>9701</v>
      </c>
      <c r="C17539" s="90">
        <v>9.89</v>
      </c>
    </row>
    <row r="17540" spans="1:3" x14ac:dyDescent="0.25">
      <c r="A17540" s="62" t="s">
        <v>9702</v>
      </c>
      <c r="B17540" t="s">
        <v>9703</v>
      </c>
      <c r="C17540" s="90">
        <v>8.6999999999999993</v>
      </c>
    </row>
    <row r="17541" spans="1:3" x14ac:dyDescent="0.25">
      <c r="A17541" s="62" t="s">
        <v>9702</v>
      </c>
      <c r="B17541" t="s">
        <v>9703</v>
      </c>
      <c r="C17541" s="90">
        <v>8.6999999999999993</v>
      </c>
    </row>
    <row r="17542" spans="1:3" x14ac:dyDescent="0.25">
      <c r="A17542" s="62" t="s">
        <v>9702</v>
      </c>
      <c r="B17542" t="s">
        <v>9703</v>
      </c>
      <c r="C17542" s="90">
        <v>8.6999999999999993</v>
      </c>
    </row>
    <row r="17543" spans="1:3" x14ac:dyDescent="0.25">
      <c r="A17543" s="62" t="s">
        <v>9702</v>
      </c>
      <c r="B17543" t="s">
        <v>9703</v>
      </c>
      <c r="C17543" s="90">
        <v>8.6999999999999993</v>
      </c>
    </row>
    <row r="17544" spans="1:3" x14ac:dyDescent="0.25">
      <c r="A17544" s="62" t="s">
        <v>9702</v>
      </c>
      <c r="B17544" t="s">
        <v>9703</v>
      </c>
      <c r="C17544" s="90">
        <v>8.6999999999999993</v>
      </c>
    </row>
    <row r="17545" spans="1:3" x14ac:dyDescent="0.25">
      <c r="A17545" s="62" t="s">
        <v>9702</v>
      </c>
      <c r="B17545" t="s">
        <v>9703</v>
      </c>
      <c r="C17545" s="90">
        <v>8.6999999999999993</v>
      </c>
    </row>
    <row r="17546" spans="1:3" x14ac:dyDescent="0.25">
      <c r="A17546" s="62" t="s">
        <v>9704</v>
      </c>
      <c r="B17546" t="s">
        <v>9705</v>
      </c>
      <c r="C17546" s="90">
        <v>51.66</v>
      </c>
    </row>
    <row r="17547" spans="1:3" x14ac:dyDescent="0.25">
      <c r="A17547" s="62" t="s">
        <v>9704</v>
      </c>
      <c r="B17547" t="s">
        <v>9705</v>
      </c>
      <c r="C17547" s="90">
        <v>51.66</v>
      </c>
    </row>
    <row r="17548" spans="1:3" x14ac:dyDescent="0.25">
      <c r="A17548" s="62" t="s">
        <v>9706</v>
      </c>
      <c r="B17548" t="s">
        <v>9707</v>
      </c>
      <c r="C17548" s="90">
        <v>8.27</v>
      </c>
    </row>
    <row r="17549" spans="1:3" x14ac:dyDescent="0.25">
      <c r="A17549" s="62" t="s">
        <v>9706</v>
      </c>
      <c r="B17549" t="s">
        <v>9707</v>
      </c>
      <c r="C17549" s="90">
        <v>8.27</v>
      </c>
    </row>
    <row r="17550" spans="1:3" x14ac:dyDescent="0.25">
      <c r="A17550" s="62" t="s">
        <v>9708</v>
      </c>
      <c r="B17550" t="s">
        <v>9709</v>
      </c>
      <c r="C17550" s="90">
        <v>8.32</v>
      </c>
    </row>
    <row r="17551" spans="1:3" x14ac:dyDescent="0.25">
      <c r="A17551" s="62" t="s">
        <v>9708</v>
      </c>
      <c r="B17551" t="s">
        <v>9709</v>
      </c>
      <c r="C17551" s="90">
        <v>8.32</v>
      </c>
    </row>
    <row r="17552" spans="1:3" x14ac:dyDescent="0.25">
      <c r="A17552" s="62" t="s">
        <v>9708</v>
      </c>
      <c r="B17552" t="s">
        <v>9709</v>
      </c>
      <c r="C17552" s="90">
        <v>8.32</v>
      </c>
    </row>
    <row r="17553" spans="1:3" x14ac:dyDescent="0.25">
      <c r="A17553" s="62" t="s">
        <v>9710</v>
      </c>
      <c r="B17553" t="s">
        <v>9711</v>
      </c>
      <c r="C17553" s="90">
        <v>8.51</v>
      </c>
    </row>
    <row r="17554" spans="1:3" x14ac:dyDescent="0.25">
      <c r="A17554" s="62" t="s">
        <v>9710</v>
      </c>
      <c r="B17554" t="s">
        <v>9711</v>
      </c>
      <c r="C17554" s="90">
        <v>8.51</v>
      </c>
    </row>
    <row r="17555" spans="1:3" x14ac:dyDescent="0.25">
      <c r="A17555" s="62" t="s">
        <v>9710</v>
      </c>
      <c r="B17555" t="s">
        <v>9711</v>
      </c>
      <c r="C17555" s="90">
        <v>8.51</v>
      </c>
    </row>
    <row r="17556" spans="1:3" x14ac:dyDescent="0.25">
      <c r="A17556" s="62" t="s">
        <v>9710</v>
      </c>
      <c r="B17556" t="s">
        <v>9711</v>
      </c>
      <c r="C17556" s="90">
        <v>8.51</v>
      </c>
    </row>
    <row r="17557" spans="1:3" x14ac:dyDescent="0.25">
      <c r="A17557" s="62" t="s">
        <v>9712</v>
      </c>
      <c r="B17557" t="s">
        <v>9713</v>
      </c>
      <c r="C17557" s="90">
        <v>51.89</v>
      </c>
    </row>
    <row r="17558" spans="1:3" x14ac:dyDescent="0.25">
      <c r="A17558" s="62" t="s">
        <v>9712</v>
      </c>
      <c r="B17558" t="s">
        <v>9713</v>
      </c>
      <c r="C17558" s="90">
        <v>51.89</v>
      </c>
    </row>
    <row r="17559" spans="1:3" x14ac:dyDescent="0.25">
      <c r="A17559" s="62" t="s">
        <v>9714</v>
      </c>
      <c r="B17559" t="s">
        <v>9713</v>
      </c>
      <c r="C17559" s="90">
        <v>51.89</v>
      </c>
    </row>
    <row r="17560" spans="1:3" x14ac:dyDescent="0.25">
      <c r="A17560" s="62" t="s">
        <v>9714</v>
      </c>
      <c r="B17560" t="s">
        <v>9713</v>
      </c>
      <c r="C17560" s="90">
        <v>51.89</v>
      </c>
    </row>
    <row r="17561" spans="1:3" x14ac:dyDescent="0.25">
      <c r="A17561" s="62" t="s">
        <v>9712</v>
      </c>
      <c r="B17561" t="s">
        <v>9713</v>
      </c>
      <c r="C17561" s="90">
        <v>51.89</v>
      </c>
    </row>
    <row r="17562" spans="1:3" x14ac:dyDescent="0.25">
      <c r="A17562" s="62" t="s">
        <v>9712</v>
      </c>
      <c r="B17562" t="s">
        <v>9713</v>
      </c>
      <c r="C17562" s="90">
        <v>51.89</v>
      </c>
    </row>
    <row r="17563" spans="1:3" x14ac:dyDescent="0.25">
      <c r="A17563" s="62" t="s">
        <v>9714</v>
      </c>
      <c r="B17563" t="s">
        <v>9713</v>
      </c>
      <c r="C17563" s="90">
        <v>51.89</v>
      </c>
    </row>
    <row r="17564" spans="1:3" x14ac:dyDescent="0.25">
      <c r="A17564" s="62" t="s">
        <v>9714</v>
      </c>
      <c r="B17564" t="s">
        <v>9713</v>
      </c>
      <c r="C17564" s="90">
        <v>51.89</v>
      </c>
    </row>
    <row r="17565" spans="1:3" x14ac:dyDescent="0.25">
      <c r="A17565" s="62" t="s">
        <v>9712</v>
      </c>
      <c r="B17565" t="s">
        <v>9713</v>
      </c>
      <c r="C17565" s="90">
        <v>51.89</v>
      </c>
    </row>
    <row r="17566" spans="1:3" x14ac:dyDescent="0.25">
      <c r="A17566" s="62" t="s">
        <v>9712</v>
      </c>
      <c r="B17566" t="s">
        <v>9713</v>
      </c>
      <c r="C17566" s="90">
        <v>51.89</v>
      </c>
    </row>
    <row r="17567" spans="1:3" x14ac:dyDescent="0.25">
      <c r="A17567" s="62" t="s">
        <v>9715</v>
      </c>
      <c r="B17567" t="s">
        <v>9713</v>
      </c>
      <c r="C17567" s="90">
        <v>51.89</v>
      </c>
    </row>
    <row r="17568" spans="1:3" x14ac:dyDescent="0.25">
      <c r="A17568" s="62" t="s">
        <v>9716</v>
      </c>
      <c r="B17568" t="s">
        <v>9717</v>
      </c>
      <c r="C17568" s="90">
        <v>54.46</v>
      </c>
    </row>
    <row r="17569" spans="1:3" x14ac:dyDescent="0.25">
      <c r="A17569" s="62" t="s">
        <v>9718</v>
      </c>
      <c r="B17569" t="s">
        <v>9719</v>
      </c>
      <c r="C17569" s="90">
        <v>8.33</v>
      </c>
    </row>
    <row r="17570" spans="1:3" x14ac:dyDescent="0.25">
      <c r="A17570" s="62" t="s">
        <v>9720</v>
      </c>
      <c r="B17570" t="s">
        <v>9721</v>
      </c>
      <c r="C17570" s="90">
        <v>8.4499999999999993</v>
      </c>
    </row>
    <row r="17571" spans="1:3" x14ac:dyDescent="0.25">
      <c r="A17571" s="62" t="s">
        <v>9720</v>
      </c>
      <c r="B17571" t="s">
        <v>9721</v>
      </c>
      <c r="C17571" s="90">
        <v>8.4499999999999993</v>
      </c>
    </row>
    <row r="17572" spans="1:3" x14ac:dyDescent="0.25">
      <c r="A17572" s="62" t="s">
        <v>9720</v>
      </c>
      <c r="B17572" t="s">
        <v>9721</v>
      </c>
      <c r="C17572" s="90">
        <v>8.4499999999999993</v>
      </c>
    </row>
    <row r="17573" spans="1:3" x14ac:dyDescent="0.25">
      <c r="A17573" s="62" t="s">
        <v>9720</v>
      </c>
      <c r="B17573" t="s">
        <v>9721</v>
      </c>
      <c r="C17573" s="90">
        <v>8.4499999999999993</v>
      </c>
    </row>
    <row r="17574" spans="1:3" x14ac:dyDescent="0.25">
      <c r="A17574" s="62" t="s">
        <v>9720</v>
      </c>
      <c r="B17574" t="s">
        <v>9721</v>
      </c>
      <c r="C17574" s="90">
        <v>8.4499999999999993</v>
      </c>
    </row>
    <row r="17575" spans="1:3" x14ac:dyDescent="0.25">
      <c r="A17575" s="62" t="s">
        <v>9720</v>
      </c>
      <c r="B17575" t="s">
        <v>9721</v>
      </c>
      <c r="C17575" s="90">
        <v>8.4499999999999993</v>
      </c>
    </row>
    <row r="17576" spans="1:3" x14ac:dyDescent="0.25">
      <c r="A17576" s="62" t="s">
        <v>9722</v>
      </c>
      <c r="B17576" t="s">
        <v>9723</v>
      </c>
      <c r="C17576" s="90">
        <v>8.2899999999999991</v>
      </c>
    </row>
    <row r="17577" spans="1:3" x14ac:dyDescent="0.25">
      <c r="A17577" s="62" t="s">
        <v>9722</v>
      </c>
      <c r="B17577" t="s">
        <v>9723</v>
      </c>
      <c r="C17577" s="90">
        <v>8.2899999999999991</v>
      </c>
    </row>
    <row r="17578" spans="1:3" x14ac:dyDescent="0.25">
      <c r="A17578" s="62" t="s">
        <v>9722</v>
      </c>
      <c r="B17578" t="s">
        <v>9723</v>
      </c>
      <c r="C17578" s="90">
        <v>8.2899999999999991</v>
      </c>
    </row>
    <row r="17579" spans="1:3" x14ac:dyDescent="0.25">
      <c r="A17579" s="62" t="s">
        <v>9722</v>
      </c>
      <c r="B17579" t="s">
        <v>9723</v>
      </c>
      <c r="C17579" s="90">
        <v>8.2899999999999991</v>
      </c>
    </row>
    <row r="17580" spans="1:3" x14ac:dyDescent="0.25">
      <c r="A17580" s="62" t="s">
        <v>9722</v>
      </c>
      <c r="B17580" t="s">
        <v>9723</v>
      </c>
      <c r="C17580" s="90">
        <v>8.2899999999999991</v>
      </c>
    </row>
    <row r="17581" spans="1:3" x14ac:dyDescent="0.25">
      <c r="A17581" s="62" t="s">
        <v>9722</v>
      </c>
      <c r="B17581" t="s">
        <v>9723</v>
      </c>
      <c r="C17581" s="90">
        <v>8.2899999999999991</v>
      </c>
    </row>
    <row r="17582" spans="1:3" x14ac:dyDescent="0.25">
      <c r="A17582" s="62" t="s">
        <v>9724</v>
      </c>
      <c r="B17582" t="s">
        <v>9725</v>
      </c>
      <c r="C17582" s="90">
        <v>8.9</v>
      </c>
    </row>
    <row r="17583" spans="1:3" x14ac:dyDescent="0.25">
      <c r="A17583" s="62" t="s">
        <v>9726</v>
      </c>
      <c r="B17583" t="s">
        <v>9727</v>
      </c>
      <c r="C17583" s="90">
        <v>8.15</v>
      </c>
    </row>
    <row r="17584" spans="1:3" x14ac:dyDescent="0.25">
      <c r="A17584" s="62" t="s">
        <v>9728</v>
      </c>
      <c r="B17584" t="s">
        <v>9729</v>
      </c>
      <c r="C17584" s="90">
        <v>1443.76</v>
      </c>
    </row>
    <row r="17585" spans="1:3" x14ac:dyDescent="0.25">
      <c r="A17585" s="62" t="s">
        <v>9730</v>
      </c>
      <c r="B17585" t="s">
        <v>9731</v>
      </c>
      <c r="C17585" s="90">
        <v>12.46</v>
      </c>
    </row>
    <row r="17586" spans="1:3" x14ac:dyDescent="0.25">
      <c r="A17586" s="62" t="s">
        <v>9730</v>
      </c>
      <c r="B17586" t="s">
        <v>9731</v>
      </c>
      <c r="C17586" s="90">
        <v>12.46</v>
      </c>
    </row>
    <row r="17587" spans="1:3" x14ac:dyDescent="0.25">
      <c r="A17587" s="62" t="s">
        <v>9732</v>
      </c>
      <c r="B17587" t="s">
        <v>9733</v>
      </c>
      <c r="C17587" s="90">
        <v>14.85</v>
      </c>
    </row>
    <row r="17588" spans="1:3" x14ac:dyDescent="0.25">
      <c r="A17588" s="62" t="s">
        <v>9732</v>
      </c>
      <c r="B17588" t="s">
        <v>9733</v>
      </c>
      <c r="C17588" s="90">
        <v>14.85</v>
      </c>
    </row>
    <row r="17589" spans="1:3" x14ac:dyDescent="0.25">
      <c r="A17589" s="62" t="s">
        <v>9732</v>
      </c>
      <c r="B17589" t="s">
        <v>9733</v>
      </c>
      <c r="C17589" s="90">
        <v>14.85</v>
      </c>
    </row>
    <row r="17590" spans="1:3" x14ac:dyDescent="0.25">
      <c r="A17590" s="62" t="s">
        <v>9734</v>
      </c>
      <c r="B17590" t="s">
        <v>9735</v>
      </c>
      <c r="C17590" s="90">
        <v>15.93</v>
      </c>
    </row>
    <row r="17591" spans="1:3" x14ac:dyDescent="0.25">
      <c r="A17591" s="62" t="s">
        <v>9734</v>
      </c>
      <c r="B17591" t="s">
        <v>9735</v>
      </c>
      <c r="C17591" s="90">
        <v>15.93</v>
      </c>
    </row>
    <row r="17592" spans="1:3" x14ac:dyDescent="0.25">
      <c r="A17592" s="62" t="s">
        <v>9734</v>
      </c>
      <c r="B17592" t="s">
        <v>9735</v>
      </c>
      <c r="C17592" s="90">
        <v>15.93</v>
      </c>
    </row>
    <row r="17593" spans="1:3" x14ac:dyDescent="0.25">
      <c r="A17593" s="62" t="s">
        <v>9734</v>
      </c>
      <c r="B17593" t="s">
        <v>9735</v>
      </c>
      <c r="C17593" s="90">
        <v>15.93</v>
      </c>
    </row>
    <row r="17594" spans="1:3" x14ac:dyDescent="0.25">
      <c r="A17594" s="62" t="s">
        <v>9736</v>
      </c>
      <c r="B17594" t="s">
        <v>9737</v>
      </c>
      <c r="C17594" s="90">
        <v>277.82</v>
      </c>
    </row>
    <row r="17595" spans="1:3" x14ac:dyDescent="0.25">
      <c r="A17595" s="62" t="s">
        <v>9736</v>
      </c>
      <c r="B17595" t="s">
        <v>9737</v>
      </c>
      <c r="C17595" s="90">
        <v>277.82</v>
      </c>
    </row>
    <row r="17596" spans="1:3" x14ac:dyDescent="0.25">
      <c r="A17596" s="62" t="s">
        <v>9736</v>
      </c>
      <c r="B17596" t="s">
        <v>9737</v>
      </c>
      <c r="C17596" s="90">
        <v>277.82</v>
      </c>
    </row>
    <row r="17597" spans="1:3" x14ac:dyDescent="0.25">
      <c r="A17597" s="62" t="s">
        <v>9736</v>
      </c>
      <c r="B17597" t="s">
        <v>9737</v>
      </c>
      <c r="C17597" s="90">
        <v>277.82</v>
      </c>
    </row>
    <row r="17598" spans="1:3" x14ac:dyDescent="0.25">
      <c r="A17598" s="62" t="s">
        <v>9736</v>
      </c>
      <c r="B17598" t="s">
        <v>9737</v>
      </c>
      <c r="C17598" s="90">
        <v>277.82</v>
      </c>
    </row>
    <row r="17599" spans="1:3" x14ac:dyDescent="0.25">
      <c r="A17599" s="62" t="s">
        <v>9738</v>
      </c>
      <c r="B17599" t="s">
        <v>9739</v>
      </c>
      <c r="C17599" s="90">
        <v>277.82</v>
      </c>
    </row>
    <row r="17600" spans="1:3" x14ac:dyDescent="0.25">
      <c r="A17600" s="62" t="s">
        <v>9738</v>
      </c>
      <c r="B17600" t="s">
        <v>9739</v>
      </c>
      <c r="C17600" s="90">
        <v>277.82</v>
      </c>
    </row>
    <row r="17601" spans="1:3" x14ac:dyDescent="0.25">
      <c r="A17601" s="62" t="s">
        <v>9738</v>
      </c>
      <c r="B17601" t="s">
        <v>9739</v>
      </c>
      <c r="C17601" s="90">
        <v>277.82</v>
      </c>
    </row>
    <row r="17602" spans="1:3" x14ac:dyDescent="0.25">
      <c r="A17602" s="62" t="s">
        <v>9738</v>
      </c>
      <c r="B17602" t="s">
        <v>9739</v>
      </c>
      <c r="C17602" s="90">
        <v>277.82</v>
      </c>
    </row>
    <row r="17603" spans="1:3" x14ac:dyDescent="0.25">
      <c r="A17603" s="62" t="s">
        <v>9738</v>
      </c>
      <c r="B17603" t="s">
        <v>9739</v>
      </c>
      <c r="C17603" s="90">
        <v>277.82</v>
      </c>
    </row>
    <row r="17604" spans="1:3" x14ac:dyDescent="0.25">
      <c r="A17604" s="62" t="s">
        <v>9738</v>
      </c>
      <c r="B17604" t="s">
        <v>9739</v>
      </c>
      <c r="C17604" s="90">
        <v>277.82</v>
      </c>
    </row>
    <row r="17605" spans="1:3" x14ac:dyDescent="0.25">
      <c r="A17605" s="62" t="s">
        <v>9740</v>
      </c>
      <c r="B17605" t="s">
        <v>9741</v>
      </c>
      <c r="C17605" s="90">
        <v>277.82</v>
      </c>
    </row>
    <row r="17606" spans="1:3" x14ac:dyDescent="0.25">
      <c r="A17606" s="62" t="s">
        <v>9742</v>
      </c>
      <c r="B17606" t="s">
        <v>9743</v>
      </c>
      <c r="C17606" s="90">
        <v>277.82</v>
      </c>
    </row>
    <row r="17607" spans="1:3" x14ac:dyDescent="0.25">
      <c r="A17607" s="62" t="s">
        <v>9742</v>
      </c>
      <c r="B17607" t="s">
        <v>9743</v>
      </c>
      <c r="C17607" s="90">
        <v>277.82</v>
      </c>
    </row>
    <row r="17608" spans="1:3" x14ac:dyDescent="0.25">
      <c r="A17608" s="62" t="s">
        <v>9742</v>
      </c>
      <c r="B17608" t="s">
        <v>9743</v>
      </c>
      <c r="C17608" s="90">
        <v>277.82</v>
      </c>
    </row>
    <row r="17609" spans="1:3" x14ac:dyDescent="0.25">
      <c r="A17609" s="62" t="s">
        <v>9742</v>
      </c>
      <c r="B17609" t="s">
        <v>9743</v>
      </c>
      <c r="C17609" s="90">
        <v>277.82</v>
      </c>
    </row>
    <row r="17610" spans="1:3" x14ac:dyDescent="0.25">
      <c r="A17610" s="62" t="s">
        <v>9744</v>
      </c>
      <c r="B17610" t="s">
        <v>9745</v>
      </c>
      <c r="C17610" s="90">
        <v>29473.62</v>
      </c>
    </row>
    <row r="17611" spans="1:3" x14ac:dyDescent="0.25">
      <c r="A17611" s="62" t="s">
        <v>9744</v>
      </c>
      <c r="B17611" t="s">
        <v>9745</v>
      </c>
      <c r="C17611" s="90">
        <v>29473.62</v>
      </c>
    </row>
    <row r="17612" spans="1:3" x14ac:dyDescent="0.25">
      <c r="A17612" s="62" t="s">
        <v>9746</v>
      </c>
      <c r="B17612" t="s">
        <v>9747</v>
      </c>
      <c r="C17612" s="90">
        <v>8.86</v>
      </c>
    </row>
    <row r="17613" spans="1:3" x14ac:dyDescent="0.25">
      <c r="A17613" s="62" t="s">
        <v>9748</v>
      </c>
      <c r="B17613" t="s">
        <v>9749</v>
      </c>
      <c r="C17613" s="90">
        <v>119.73</v>
      </c>
    </row>
    <row r="17614" spans="1:3" x14ac:dyDescent="0.25">
      <c r="A17614" s="62" t="s">
        <v>9750</v>
      </c>
      <c r="B17614" t="s">
        <v>9749</v>
      </c>
      <c r="C17614" s="90">
        <v>119.73</v>
      </c>
    </row>
    <row r="17615" spans="1:3" x14ac:dyDescent="0.25">
      <c r="A17615" s="62" t="s">
        <v>9751</v>
      </c>
      <c r="B17615" t="s">
        <v>9752</v>
      </c>
      <c r="C17615" s="90">
        <v>69.97</v>
      </c>
    </row>
    <row r="17616" spans="1:3" x14ac:dyDescent="0.25">
      <c r="A17616" s="62" t="s">
        <v>9753</v>
      </c>
      <c r="B17616" t="s">
        <v>9754</v>
      </c>
      <c r="C17616" s="90">
        <v>16.57</v>
      </c>
    </row>
    <row r="17617" spans="1:3" x14ac:dyDescent="0.25">
      <c r="A17617" s="62" t="s">
        <v>9753</v>
      </c>
      <c r="B17617" t="s">
        <v>9754</v>
      </c>
      <c r="C17617" s="90">
        <v>16.57</v>
      </c>
    </row>
    <row r="17618" spans="1:3" x14ac:dyDescent="0.25">
      <c r="A17618" s="62" t="s">
        <v>9753</v>
      </c>
      <c r="B17618" t="s">
        <v>9754</v>
      </c>
      <c r="C17618" s="90">
        <v>16.57</v>
      </c>
    </row>
    <row r="17619" spans="1:3" x14ac:dyDescent="0.25">
      <c r="A17619" s="62" t="s">
        <v>9753</v>
      </c>
      <c r="B17619" t="s">
        <v>9754</v>
      </c>
      <c r="C17619" s="90">
        <v>16.57</v>
      </c>
    </row>
    <row r="17620" spans="1:3" x14ac:dyDescent="0.25">
      <c r="A17620" s="62" t="s">
        <v>9753</v>
      </c>
      <c r="B17620" t="s">
        <v>9754</v>
      </c>
      <c r="C17620" s="90">
        <v>16.57</v>
      </c>
    </row>
    <row r="17621" spans="1:3" x14ac:dyDescent="0.25">
      <c r="A17621" s="62" t="s">
        <v>9753</v>
      </c>
      <c r="B17621" t="s">
        <v>9754</v>
      </c>
      <c r="C17621" s="90">
        <v>16.57</v>
      </c>
    </row>
    <row r="17622" spans="1:3" x14ac:dyDescent="0.25">
      <c r="A17622" s="62" t="s">
        <v>9753</v>
      </c>
      <c r="B17622" t="s">
        <v>9754</v>
      </c>
      <c r="C17622" s="90">
        <v>16.57</v>
      </c>
    </row>
    <row r="17623" spans="1:3" x14ac:dyDescent="0.25">
      <c r="A17623" s="62" t="s">
        <v>9755</v>
      </c>
      <c r="B17623" t="s">
        <v>9756</v>
      </c>
      <c r="C17623" s="90">
        <v>12.98</v>
      </c>
    </row>
    <row r="17624" spans="1:3" x14ac:dyDescent="0.25">
      <c r="A17624" s="62" t="s">
        <v>9757</v>
      </c>
      <c r="B17624" t="s">
        <v>9758</v>
      </c>
      <c r="C17624" s="90">
        <v>8.0399999999999991</v>
      </c>
    </row>
    <row r="17625" spans="1:3" x14ac:dyDescent="0.25">
      <c r="A17625" s="62" t="s">
        <v>9757</v>
      </c>
      <c r="B17625" t="s">
        <v>9758</v>
      </c>
      <c r="C17625" s="90">
        <v>8.0399999999999991</v>
      </c>
    </row>
    <row r="17626" spans="1:3" x14ac:dyDescent="0.25">
      <c r="A17626" s="62" t="s">
        <v>9757</v>
      </c>
      <c r="B17626" t="s">
        <v>9758</v>
      </c>
      <c r="C17626" s="90">
        <v>8.0399999999999991</v>
      </c>
    </row>
    <row r="17627" spans="1:3" x14ac:dyDescent="0.25">
      <c r="A17627" s="62" t="s">
        <v>9757</v>
      </c>
      <c r="B17627" t="s">
        <v>9758</v>
      </c>
      <c r="C17627" s="90">
        <v>8.0399999999999991</v>
      </c>
    </row>
    <row r="17628" spans="1:3" x14ac:dyDescent="0.25">
      <c r="A17628" s="62" t="s">
        <v>9759</v>
      </c>
      <c r="B17628" t="s">
        <v>9760</v>
      </c>
      <c r="C17628" s="90">
        <v>30.8</v>
      </c>
    </row>
    <row r="17629" spans="1:3" x14ac:dyDescent="0.25">
      <c r="A17629" s="62" t="s">
        <v>9761</v>
      </c>
      <c r="B17629" t="s">
        <v>9760</v>
      </c>
      <c r="C17629" s="90">
        <v>30.8</v>
      </c>
    </row>
    <row r="17630" spans="1:3" x14ac:dyDescent="0.25">
      <c r="A17630" s="62" t="s">
        <v>9759</v>
      </c>
      <c r="B17630" t="s">
        <v>9760</v>
      </c>
      <c r="C17630" s="90">
        <v>30.8</v>
      </c>
    </row>
    <row r="17631" spans="1:3" x14ac:dyDescent="0.25">
      <c r="A17631" s="62" t="s">
        <v>9762</v>
      </c>
      <c r="B17631" t="s">
        <v>9763</v>
      </c>
      <c r="C17631" s="90">
        <v>31.41</v>
      </c>
    </row>
    <row r="17632" spans="1:3" x14ac:dyDescent="0.25">
      <c r="A17632" s="62" t="s">
        <v>9762</v>
      </c>
      <c r="B17632" t="s">
        <v>9763</v>
      </c>
      <c r="C17632" s="90">
        <v>31.41</v>
      </c>
    </row>
    <row r="17633" spans="1:3" x14ac:dyDescent="0.25">
      <c r="A17633" s="62" t="s">
        <v>9762</v>
      </c>
      <c r="B17633" t="s">
        <v>9763</v>
      </c>
      <c r="C17633" s="90">
        <v>31.41</v>
      </c>
    </row>
    <row r="17634" spans="1:3" x14ac:dyDescent="0.25">
      <c r="A17634" s="62" t="s">
        <v>9762</v>
      </c>
      <c r="B17634" t="s">
        <v>9763</v>
      </c>
      <c r="C17634" s="90">
        <v>31.41</v>
      </c>
    </row>
    <row r="17635" spans="1:3" x14ac:dyDescent="0.25">
      <c r="A17635" s="62" t="s">
        <v>9764</v>
      </c>
      <c r="B17635" t="s">
        <v>9765</v>
      </c>
      <c r="C17635" s="90">
        <v>99.12</v>
      </c>
    </row>
    <row r="17636" spans="1:3" x14ac:dyDescent="0.25">
      <c r="A17636" s="62" t="s">
        <v>9764</v>
      </c>
      <c r="B17636" t="s">
        <v>9765</v>
      </c>
      <c r="C17636" s="90">
        <v>99.12</v>
      </c>
    </row>
    <row r="17637" spans="1:3" x14ac:dyDescent="0.25">
      <c r="A17637" s="62" t="s">
        <v>9764</v>
      </c>
      <c r="B17637" t="s">
        <v>9765</v>
      </c>
      <c r="C17637" s="90">
        <v>99.12</v>
      </c>
    </row>
    <row r="17638" spans="1:3" x14ac:dyDescent="0.25">
      <c r="A17638" s="62" t="s">
        <v>9766</v>
      </c>
      <c r="B17638" t="s">
        <v>9767</v>
      </c>
      <c r="C17638" s="90">
        <v>37.880000000000003</v>
      </c>
    </row>
    <row r="17639" spans="1:3" x14ac:dyDescent="0.25">
      <c r="A17639" s="62" t="s">
        <v>9766</v>
      </c>
      <c r="B17639" t="s">
        <v>9767</v>
      </c>
      <c r="C17639" s="90">
        <v>37.880000000000003</v>
      </c>
    </row>
    <row r="17640" spans="1:3" x14ac:dyDescent="0.25">
      <c r="A17640" s="62" t="s">
        <v>9766</v>
      </c>
      <c r="B17640" t="s">
        <v>9767</v>
      </c>
      <c r="C17640" s="90">
        <v>37.880000000000003</v>
      </c>
    </row>
    <row r="17641" spans="1:3" x14ac:dyDescent="0.25">
      <c r="A17641" s="62" t="s">
        <v>9766</v>
      </c>
      <c r="B17641" t="s">
        <v>9767</v>
      </c>
      <c r="C17641" s="90">
        <v>37.880000000000003</v>
      </c>
    </row>
    <row r="17642" spans="1:3" x14ac:dyDescent="0.25">
      <c r="A17642" s="62" t="s">
        <v>9766</v>
      </c>
      <c r="B17642" t="s">
        <v>9767</v>
      </c>
      <c r="C17642" s="90">
        <v>37.880000000000003</v>
      </c>
    </row>
    <row r="17643" spans="1:3" x14ac:dyDescent="0.25">
      <c r="A17643" s="62" t="s">
        <v>9766</v>
      </c>
      <c r="B17643" t="s">
        <v>9767</v>
      </c>
      <c r="C17643" s="90">
        <v>37.880000000000003</v>
      </c>
    </row>
    <row r="17644" spans="1:3" x14ac:dyDescent="0.25">
      <c r="A17644" s="62" t="s">
        <v>9766</v>
      </c>
      <c r="B17644" t="s">
        <v>9767</v>
      </c>
      <c r="C17644" s="90">
        <v>37.880000000000003</v>
      </c>
    </row>
    <row r="17645" spans="1:3" x14ac:dyDescent="0.25">
      <c r="A17645" s="62" t="s">
        <v>9766</v>
      </c>
      <c r="B17645" t="s">
        <v>9767</v>
      </c>
      <c r="C17645" s="90">
        <v>37.880000000000003</v>
      </c>
    </row>
    <row r="17646" spans="1:3" x14ac:dyDescent="0.25">
      <c r="A17646" s="62" t="s">
        <v>9766</v>
      </c>
      <c r="B17646" t="s">
        <v>9767</v>
      </c>
      <c r="C17646" s="90">
        <v>37.880000000000003</v>
      </c>
    </row>
    <row r="17647" spans="1:3" x14ac:dyDescent="0.25">
      <c r="A17647" s="62" t="s">
        <v>9766</v>
      </c>
      <c r="B17647" t="s">
        <v>9767</v>
      </c>
      <c r="C17647" s="90">
        <v>37.880000000000003</v>
      </c>
    </row>
    <row r="17648" spans="1:3" x14ac:dyDescent="0.25">
      <c r="A17648" s="62" t="s">
        <v>9766</v>
      </c>
      <c r="B17648" t="s">
        <v>9767</v>
      </c>
      <c r="C17648" s="90">
        <v>37.880000000000003</v>
      </c>
    </row>
    <row r="17649" spans="1:3" x14ac:dyDescent="0.25">
      <c r="A17649" s="62" t="s">
        <v>9766</v>
      </c>
      <c r="B17649" t="s">
        <v>9767</v>
      </c>
      <c r="C17649" s="90">
        <v>37.880000000000003</v>
      </c>
    </row>
    <row r="17650" spans="1:3" x14ac:dyDescent="0.25">
      <c r="A17650" s="62" t="s">
        <v>9766</v>
      </c>
      <c r="B17650" t="s">
        <v>9768</v>
      </c>
      <c r="C17650" s="90">
        <v>54.37</v>
      </c>
    </row>
    <row r="17651" spans="1:3" x14ac:dyDescent="0.25">
      <c r="A17651" s="62" t="s">
        <v>9766</v>
      </c>
      <c r="B17651" t="s">
        <v>9768</v>
      </c>
      <c r="C17651" s="90">
        <v>54.37</v>
      </c>
    </row>
    <row r="17652" spans="1:3" x14ac:dyDescent="0.25">
      <c r="A17652" s="62" t="s">
        <v>9769</v>
      </c>
      <c r="B17652" t="s">
        <v>9770</v>
      </c>
      <c r="C17652" s="90">
        <v>49.07</v>
      </c>
    </row>
    <row r="17653" spans="1:3" x14ac:dyDescent="0.25">
      <c r="A17653" s="62" t="s">
        <v>9769</v>
      </c>
      <c r="B17653" t="s">
        <v>9770</v>
      </c>
      <c r="C17653" s="90">
        <v>49.07</v>
      </c>
    </row>
    <row r="17654" spans="1:3" x14ac:dyDescent="0.25">
      <c r="A17654" s="62" t="s">
        <v>9773</v>
      </c>
      <c r="B17654" t="s">
        <v>9772</v>
      </c>
      <c r="C17654" s="90">
        <v>22.62</v>
      </c>
    </row>
    <row r="17655" spans="1:3" x14ac:dyDescent="0.25">
      <c r="A17655" s="62" t="s">
        <v>9759</v>
      </c>
      <c r="B17655" t="s">
        <v>9772</v>
      </c>
      <c r="C17655" s="90">
        <v>22.62</v>
      </c>
    </row>
    <row r="17656" spans="1:3" x14ac:dyDescent="0.25">
      <c r="A17656" s="62" t="s">
        <v>9759</v>
      </c>
      <c r="B17656" t="s">
        <v>9772</v>
      </c>
      <c r="C17656" s="90">
        <v>22.62</v>
      </c>
    </row>
    <row r="17657" spans="1:3" x14ac:dyDescent="0.25">
      <c r="A17657" s="62" t="s">
        <v>9773</v>
      </c>
      <c r="B17657" t="s">
        <v>9772</v>
      </c>
      <c r="C17657" s="90">
        <v>22.62</v>
      </c>
    </row>
    <row r="17658" spans="1:3" x14ac:dyDescent="0.25">
      <c r="A17658" s="62" t="s">
        <v>9771</v>
      </c>
      <c r="B17658" t="s">
        <v>9772</v>
      </c>
      <c r="C17658" s="90">
        <v>22.62</v>
      </c>
    </row>
    <row r="17659" spans="1:3" x14ac:dyDescent="0.25">
      <c r="A17659" s="62" t="s">
        <v>9761</v>
      </c>
      <c r="B17659" t="s">
        <v>9772</v>
      </c>
      <c r="C17659" s="90">
        <v>22.62</v>
      </c>
    </row>
    <row r="17660" spans="1:3" x14ac:dyDescent="0.25">
      <c r="A17660" s="62" t="s">
        <v>9761</v>
      </c>
      <c r="B17660" t="s">
        <v>9774</v>
      </c>
      <c r="C17660" s="90">
        <v>49.43</v>
      </c>
    </row>
    <row r="17661" spans="1:3" x14ac:dyDescent="0.25">
      <c r="A17661" s="62" t="s">
        <v>9777</v>
      </c>
      <c r="B17661" t="s">
        <v>9776</v>
      </c>
      <c r="C17661" s="90">
        <v>238.96</v>
      </c>
    </row>
    <row r="17662" spans="1:3" x14ac:dyDescent="0.25">
      <c r="A17662" s="62" t="s">
        <v>9775</v>
      </c>
      <c r="B17662" t="s">
        <v>9776</v>
      </c>
      <c r="C17662" s="90">
        <v>238.96</v>
      </c>
    </row>
    <row r="17663" spans="1:3" x14ac:dyDescent="0.25">
      <c r="A17663" s="62" t="s">
        <v>9775</v>
      </c>
      <c r="B17663" t="s">
        <v>9776</v>
      </c>
      <c r="C17663" s="90">
        <v>238.96</v>
      </c>
    </row>
    <row r="17664" spans="1:3" x14ac:dyDescent="0.25">
      <c r="A17664" s="62" t="s">
        <v>9775</v>
      </c>
      <c r="B17664" t="s">
        <v>9776</v>
      </c>
      <c r="C17664" s="90">
        <v>238.96</v>
      </c>
    </row>
    <row r="17665" spans="1:3" x14ac:dyDescent="0.25">
      <c r="A17665" s="62" t="s">
        <v>9777</v>
      </c>
      <c r="B17665" t="s">
        <v>9776</v>
      </c>
      <c r="C17665" s="90">
        <v>238.96</v>
      </c>
    </row>
    <row r="17666" spans="1:3" x14ac:dyDescent="0.25">
      <c r="A17666" s="62" t="s">
        <v>9777</v>
      </c>
      <c r="B17666" t="s">
        <v>9776</v>
      </c>
      <c r="C17666" s="90">
        <v>238.96</v>
      </c>
    </row>
    <row r="17667" spans="1:3" x14ac:dyDescent="0.25">
      <c r="A17667" s="62" t="s">
        <v>9778</v>
      </c>
      <c r="B17667" t="s">
        <v>9779</v>
      </c>
      <c r="C17667" s="90">
        <v>167.67</v>
      </c>
    </row>
    <row r="17668" spans="1:3" x14ac:dyDescent="0.25">
      <c r="A17668" s="62" t="s">
        <v>9780</v>
      </c>
      <c r="B17668" t="s">
        <v>9781</v>
      </c>
      <c r="C17668" s="90">
        <v>167.67</v>
      </c>
    </row>
    <row r="17669" spans="1:3" x14ac:dyDescent="0.25">
      <c r="A17669" s="62" t="s">
        <v>9782</v>
      </c>
      <c r="B17669" t="s">
        <v>9783</v>
      </c>
      <c r="C17669" s="90">
        <v>496.54</v>
      </c>
    </row>
    <row r="17670" spans="1:3" x14ac:dyDescent="0.25">
      <c r="A17670" s="62" t="s">
        <v>9784</v>
      </c>
      <c r="B17670" t="s">
        <v>9785</v>
      </c>
      <c r="C17670" s="90">
        <v>536.98</v>
      </c>
    </row>
    <row r="17671" spans="1:3" x14ac:dyDescent="0.25">
      <c r="A17671" s="62" t="s">
        <v>9784</v>
      </c>
      <c r="B17671" t="s">
        <v>9785</v>
      </c>
      <c r="C17671" s="90">
        <v>536.98</v>
      </c>
    </row>
    <row r="17672" spans="1:3" x14ac:dyDescent="0.25">
      <c r="A17672" s="62" t="s">
        <v>9786</v>
      </c>
      <c r="B17672" t="s">
        <v>9787</v>
      </c>
      <c r="C17672" s="90">
        <v>9.9700000000000006</v>
      </c>
    </row>
    <row r="17673" spans="1:3" x14ac:dyDescent="0.25">
      <c r="A17673" s="62" t="s">
        <v>9786</v>
      </c>
      <c r="B17673" t="s">
        <v>9787</v>
      </c>
      <c r="C17673" s="90">
        <v>9.9700000000000006</v>
      </c>
    </row>
    <row r="17674" spans="1:3" x14ac:dyDescent="0.25">
      <c r="A17674" s="62" t="s">
        <v>9786</v>
      </c>
      <c r="B17674" t="s">
        <v>9787</v>
      </c>
      <c r="C17674" s="90">
        <v>9.9700000000000006</v>
      </c>
    </row>
    <row r="17675" spans="1:3" x14ac:dyDescent="0.25">
      <c r="A17675" s="62" t="s">
        <v>9788</v>
      </c>
      <c r="B17675" t="s">
        <v>9789</v>
      </c>
      <c r="C17675" s="90">
        <v>10.49</v>
      </c>
    </row>
    <row r="17676" spans="1:3" x14ac:dyDescent="0.25">
      <c r="A17676" s="62" t="s">
        <v>9788</v>
      </c>
      <c r="B17676" t="s">
        <v>9789</v>
      </c>
      <c r="C17676" s="90">
        <v>10.49</v>
      </c>
    </row>
    <row r="17677" spans="1:3" x14ac:dyDescent="0.25">
      <c r="A17677" s="62" t="s">
        <v>9788</v>
      </c>
      <c r="B17677" t="s">
        <v>9789</v>
      </c>
      <c r="C17677" s="90">
        <v>10.49</v>
      </c>
    </row>
    <row r="17678" spans="1:3" x14ac:dyDescent="0.25">
      <c r="A17678" s="62" t="s">
        <v>9788</v>
      </c>
      <c r="B17678" t="s">
        <v>9789</v>
      </c>
      <c r="C17678" s="90">
        <v>10.49</v>
      </c>
    </row>
    <row r="17679" spans="1:3" x14ac:dyDescent="0.25">
      <c r="A17679" s="62" t="s">
        <v>9788</v>
      </c>
      <c r="B17679" t="s">
        <v>9789</v>
      </c>
      <c r="C17679" s="90">
        <v>10.49</v>
      </c>
    </row>
    <row r="17680" spans="1:3" x14ac:dyDescent="0.25">
      <c r="A17680" s="62" t="s">
        <v>9790</v>
      </c>
      <c r="B17680" t="s">
        <v>9791</v>
      </c>
      <c r="C17680" s="90">
        <v>102.55</v>
      </c>
    </row>
    <row r="17681" spans="1:3" x14ac:dyDescent="0.25">
      <c r="A17681" s="62" t="s">
        <v>9792</v>
      </c>
      <c r="B17681" t="s">
        <v>9793</v>
      </c>
      <c r="C17681" s="90">
        <v>464.6</v>
      </c>
    </row>
    <row r="17682" spans="1:3" x14ac:dyDescent="0.25">
      <c r="A17682" s="62" t="s">
        <v>9792</v>
      </c>
      <c r="B17682" t="s">
        <v>9793</v>
      </c>
      <c r="C17682" s="90">
        <v>464.6</v>
      </c>
    </row>
    <row r="17683" spans="1:3" x14ac:dyDescent="0.25">
      <c r="A17683" s="62" t="s">
        <v>9794</v>
      </c>
      <c r="B17683" t="s">
        <v>9795</v>
      </c>
      <c r="C17683" s="90">
        <v>8.7100000000000009</v>
      </c>
    </row>
    <row r="17684" spans="1:3" x14ac:dyDescent="0.25">
      <c r="A17684" s="62" t="s">
        <v>9796</v>
      </c>
      <c r="B17684" t="s">
        <v>9797</v>
      </c>
      <c r="C17684" s="90">
        <v>238.61</v>
      </c>
    </row>
    <row r="17685" spans="1:3" x14ac:dyDescent="0.25">
      <c r="A17685" s="62" t="s">
        <v>9798</v>
      </c>
      <c r="B17685" t="s">
        <v>9799</v>
      </c>
      <c r="C17685" s="90">
        <v>8.4600000000000009</v>
      </c>
    </row>
    <row r="17686" spans="1:3" x14ac:dyDescent="0.25">
      <c r="A17686" s="62" t="s">
        <v>9798</v>
      </c>
      <c r="B17686" t="s">
        <v>9799</v>
      </c>
      <c r="C17686" s="90">
        <v>8.4600000000000009</v>
      </c>
    </row>
    <row r="17687" spans="1:3" x14ac:dyDescent="0.25">
      <c r="A17687" s="62" t="s">
        <v>9800</v>
      </c>
      <c r="B17687" t="s">
        <v>9801</v>
      </c>
      <c r="C17687" s="90">
        <v>10.27</v>
      </c>
    </row>
    <row r="17688" spans="1:3" x14ac:dyDescent="0.25">
      <c r="A17688" s="62" t="s">
        <v>9800</v>
      </c>
      <c r="B17688" t="s">
        <v>9801</v>
      </c>
      <c r="C17688" s="90">
        <v>10.27</v>
      </c>
    </row>
    <row r="17689" spans="1:3" x14ac:dyDescent="0.25">
      <c r="A17689" s="62" t="s">
        <v>9802</v>
      </c>
      <c r="B17689" t="s">
        <v>9803</v>
      </c>
      <c r="C17689" s="90">
        <v>25.52</v>
      </c>
    </row>
    <row r="17690" spans="1:3" x14ac:dyDescent="0.25">
      <c r="A17690" s="62" t="s">
        <v>9802</v>
      </c>
      <c r="B17690" t="s">
        <v>9803</v>
      </c>
      <c r="C17690" s="90">
        <v>25.52</v>
      </c>
    </row>
    <row r="17691" spans="1:3" x14ac:dyDescent="0.25">
      <c r="A17691" s="62" t="s">
        <v>9802</v>
      </c>
      <c r="B17691" t="s">
        <v>9803</v>
      </c>
      <c r="C17691" s="90">
        <v>25.52</v>
      </c>
    </row>
    <row r="17692" spans="1:3" x14ac:dyDescent="0.25">
      <c r="A17692" s="62" t="s">
        <v>9802</v>
      </c>
      <c r="B17692" t="s">
        <v>9803</v>
      </c>
      <c r="C17692" s="90">
        <v>25.52</v>
      </c>
    </row>
    <row r="17693" spans="1:3" x14ac:dyDescent="0.25">
      <c r="A17693" s="62" t="s">
        <v>9804</v>
      </c>
      <c r="B17693" t="s">
        <v>9805</v>
      </c>
      <c r="C17693" s="90">
        <v>207.11</v>
      </c>
    </row>
    <row r="17694" spans="1:3" x14ac:dyDescent="0.25">
      <c r="A17694" s="62" t="s">
        <v>9806</v>
      </c>
      <c r="B17694" t="s">
        <v>9807</v>
      </c>
      <c r="C17694" s="90">
        <v>8.4600000000000009</v>
      </c>
    </row>
    <row r="17695" spans="1:3" x14ac:dyDescent="0.25">
      <c r="A17695" s="62" t="s">
        <v>9808</v>
      </c>
      <c r="B17695" t="s">
        <v>9809</v>
      </c>
      <c r="C17695" s="90">
        <v>7.96</v>
      </c>
    </row>
    <row r="17696" spans="1:3" x14ac:dyDescent="0.25">
      <c r="A17696" s="62" t="s">
        <v>9808</v>
      </c>
      <c r="B17696" t="s">
        <v>9809</v>
      </c>
      <c r="C17696" s="90">
        <v>7.96</v>
      </c>
    </row>
    <row r="17697" spans="1:3" x14ac:dyDescent="0.25">
      <c r="A17697" s="62" t="s">
        <v>9808</v>
      </c>
      <c r="B17697" t="s">
        <v>9809</v>
      </c>
      <c r="C17697" s="90">
        <v>7.96</v>
      </c>
    </row>
    <row r="17698" spans="1:3" x14ac:dyDescent="0.25">
      <c r="A17698" s="62" t="s">
        <v>9808</v>
      </c>
      <c r="B17698" t="s">
        <v>9809</v>
      </c>
      <c r="C17698" s="90">
        <v>7.96</v>
      </c>
    </row>
    <row r="17699" spans="1:3" x14ac:dyDescent="0.25">
      <c r="A17699" s="62" t="s">
        <v>9808</v>
      </c>
      <c r="B17699" t="s">
        <v>9809</v>
      </c>
      <c r="C17699" s="90">
        <v>7.96</v>
      </c>
    </row>
    <row r="17700" spans="1:3" x14ac:dyDescent="0.25">
      <c r="A17700" s="62" t="s">
        <v>9808</v>
      </c>
      <c r="B17700" t="s">
        <v>9809</v>
      </c>
      <c r="C17700" s="90">
        <v>7.96</v>
      </c>
    </row>
    <row r="17701" spans="1:3" x14ac:dyDescent="0.25">
      <c r="A17701" s="62" t="s">
        <v>9808</v>
      </c>
      <c r="B17701" t="s">
        <v>9809</v>
      </c>
      <c r="C17701" s="90">
        <v>7.96</v>
      </c>
    </row>
    <row r="17702" spans="1:3" x14ac:dyDescent="0.25">
      <c r="A17702" s="62" t="s">
        <v>9808</v>
      </c>
      <c r="B17702" t="s">
        <v>9809</v>
      </c>
      <c r="C17702" s="90">
        <v>7.96</v>
      </c>
    </row>
    <row r="17703" spans="1:3" x14ac:dyDescent="0.25">
      <c r="A17703" s="62" t="s">
        <v>9810</v>
      </c>
      <c r="B17703" t="s">
        <v>9811</v>
      </c>
      <c r="C17703" s="90">
        <v>8.15</v>
      </c>
    </row>
    <row r="17704" spans="1:3" x14ac:dyDescent="0.25">
      <c r="A17704" s="62" t="s">
        <v>9810</v>
      </c>
      <c r="B17704" t="s">
        <v>9811</v>
      </c>
      <c r="C17704" s="90">
        <v>8.15</v>
      </c>
    </row>
    <row r="17705" spans="1:3" x14ac:dyDescent="0.25">
      <c r="A17705" s="62" t="s">
        <v>9810</v>
      </c>
      <c r="B17705" t="s">
        <v>9811</v>
      </c>
      <c r="C17705" s="90">
        <v>8.15</v>
      </c>
    </row>
    <row r="17706" spans="1:3" x14ac:dyDescent="0.25">
      <c r="A17706" s="62" t="s">
        <v>9810</v>
      </c>
      <c r="B17706" t="s">
        <v>9811</v>
      </c>
      <c r="C17706" s="90">
        <v>8.15</v>
      </c>
    </row>
    <row r="17707" spans="1:3" x14ac:dyDescent="0.25">
      <c r="A17707" s="62" t="s">
        <v>9810</v>
      </c>
      <c r="B17707" t="s">
        <v>9811</v>
      </c>
      <c r="C17707" s="90">
        <v>8.15</v>
      </c>
    </row>
    <row r="17708" spans="1:3" x14ac:dyDescent="0.25">
      <c r="A17708" s="62" t="s">
        <v>9810</v>
      </c>
      <c r="B17708" t="s">
        <v>9811</v>
      </c>
      <c r="C17708" s="90">
        <v>8.15</v>
      </c>
    </row>
    <row r="17709" spans="1:3" x14ac:dyDescent="0.25">
      <c r="A17709" s="62" t="s">
        <v>9810</v>
      </c>
      <c r="B17709" t="s">
        <v>9811</v>
      </c>
      <c r="C17709" s="90">
        <v>8.15</v>
      </c>
    </row>
    <row r="17710" spans="1:3" x14ac:dyDescent="0.25">
      <c r="A17710" s="62" t="s">
        <v>9812</v>
      </c>
      <c r="B17710" t="s">
        <v>9813</v>
      </c>
      <c r="C17710" s="90">
        <v>7.97</v>
      </c>
    </row>
    <row r="17711" spans="1:3" x14ac:dyDescent="0.25">
      <c r="A17711" s="62" t="s">
        <v>9812</v>
      </c>
      <c r="B17711" t="s">
        <v>9813</v>
      </c>
      <c r="C17711" s="90">
        <v>7.97</v>
      </c>
    </row>
    <row r="17712" spans="1:3" x14ac:dyDescent="0.25">
      <c r="A17712" s="62" t="s">
        <v>9812</v>
      </c>
      <c r="B17712" t="s">
        <v>9813</v>
      </c>
      <c r="C17712" s="90">
        <v>7.97</v>
      </c>
    </row>
    <row r="17713" spans="1:3" x14ac:dyDescent="0.25">
      <c r="A17713" s="62" t="s">
        <v>9814</v>
      </c>
      <c r="B17713" t="s">
        <v>9815</v>
      </c>
      <c r="C17713" s="90">
        <v>83.97</v>
      </c>
    </row>
    <row r="17714" spans="1:3" x14ac:dyDescent="0.25">
      <c r="A17714" s="62" t="s">
        <v>9816</v>
      </c>
      <c r="B17714" t="s">
        <v>9817</v>
      </c>
      <c r="C17714" s="90">
        <v>1161.3699999999999</v>
      </c>
    </row>
    <row r="17715" spans="1:3" x14ac:dyDescent="0.25">
      <c r="A17715" s="62" t="s">
        <v>9818</v>
      </c>
      <c r="B17715" t="s">
        <v>9819</v>
      </c>
      <c r="C17715" s="90">
        <v>8.99</v>
      </c>
    </row>
    <row r="17716" spans="1:3" x14ac:dyDescent="0.25">
      <c r="A17716" s="62" t="s">
        <v>9818</v>
      </c>
      <c r="B17716" t="s">
        <v>9819</v>
      </c>
      <c r="C17716" s="90">
        <v>8.99</v>
      </c>
    </row>
    <row r="17717" spans="1:3" x14ac:dyDescent="0.25">
      <c r="A17717" s="62" t="s">
        <v>9818</v>
      </c>
      <c r="B17717" t="s">
        <v>9819</v>
      </c>
      <c r="C17717" s="90">
        <v>8.99</v>
      </c>
    </row>
    <row r="17718" spans="1:3" x14ac:dyDescent="0.25">
      <c r="A17718" s="62" t="s">
        <v>9818</v>
      </c>
      <c r="B17718" t="s">
        <v>9819</v>
      </c>
      <c r="C17718" s="90">
        <v>8.99</v>
      </c>
    </row>
    <row r="17719" spans="1:3" x14ac:dyDescent="0.25">
      <c r="A17719" s="62" t="s">
        <v>9818</v>
      </c>
      <c r="B17719" t="s">
        <v>9819</v>
      </c>
      <c r="C17719" s="90">
        <v>8.99</v>
      </c>
    </row>
    <row r="17720" spans="1:3" x14ac:dyDescent="0.25">
      <c r="A17720" s="62" t="s">
        <v>9818</v>
      </c>
      <c r="B17720" t="s">
        <v>9819</v>
      </c>
      <c r="C17720" s="90">
        <v>8.99</v>
      </c>
    </row>
    <row r="17721" spans="1:3" x14ac:dyDescent="0.25">
      <c r="A17721" s="62" t="s">
        <v>9818</v>
      </c>
      <c r="B17721" t="s">
        <v>9819</v>
      </c>
      <c r="C17721" s="90">
        <v>8.99</v>
      </c>
    </row>
    <row r="17722" spans="1:3" x14ac:dyDescent="0.25">
      <c r="A17722" s="62" t="s">
        <v>9820</v>
      </c>
      <c r="B17722" t="s">
        <v>9821</v>
      </c>
      <c r="C17722" s="90">
        <v>657.97</v>
      </c>
    </row>
    <row r="17723" spans="1:3" x14ac:dyDescent="0.25">
      <c r="A17723" s="62" t="s">
        <v>9822</v>
      </c>
      <c r="B17723" t="s">
        <v>9823</v>
      </c>
      <c r="C17723" s="90">
        <v>967.62</v>
      </c>
    </row>
    <row r="17724" spans="1:3" x14ac:dyDescent="0.25">
      <c r="A17724" s="62" t="s">
        <v>9822</v>
      </c>
      <c r="B17724" t="s">
        <v>9823</v>
      </c>
      <c r="C17724" s="90">
        <v>967.62</v>
      </c>
    </row>
    <row r="17725" spans="1:3" x14ac:dyDescent="0.25">
      <c r="A17725" s="62" t="s">
        <v>9824</v>
      </c>
      <c r="B17725" t="s">
        <v>9825</v>
      </c>
      <c r="C17725" s="90">
        <v>52.02</v>
      </c>
    </row>
    <row r="17726" spans="1:3" x14ac:dyDescent="0.25">
      <c r="A17726" s="62" t="s">
        <v>9826</v>
      </c>
      <c r="B17726" t="s">
        <v>9827</v>
      </c>
      <c r="C17726" s="90">
        <v>50.45</v>
      </c>
    </row>
    <row r="17727" spans="1:3" x14ac:dyDescent="0.25">
      <c r="A17727" s="62" t="s">
        <v>9828</v>
      </c>
      <c r="B17727" t="s">
        <v>9829</v>
      </c>
      <c r="C17727" s="90">
        <v>50.88</v>
      </c>
    </row>
    <row r="17728" spans="1:3" x14ac:dyDescent="0.25">
      <c r="A17728" s="62" t="s">
        <v>9830</v>
      </c>
      <c r="B17728" t="s">
        <v>9831</v>
      </c>
      <c r="C17728" s="90">
        <v>53.19</v>
      </c>
    </row>
    <row r="17729" spans="1:3" x14ac:dyDescent="0.25">
      <c r="A17729" s="62" t="s">
        <v>9830</v>
      </c>
      <c r="B17729" t="s">
        <v>9831</v>
      </c>
      <c r="C17729" s="90">
        <v>53.19</v>
      </c>
    </row>
    <row r="17730" spans="1:3" x14ac:dyDescent="0.25">
      <c r="A17730" s="62" t="s">
        <v>9832</v>
      </c>
      <c r="B17730" t="s">
        <v>9833</v>
      </c>
      <c r="C17730" s="90">
        <v>65.209999999999994</v>
      </c>
    </row>
    <row r="17731" spans="1:3" x14ac:dyDescent="0.25">
      <c r="A17731" s="62" t="s">
        <v>9832</v>
      </c>
      <c r="B17731" t="s">
        <v>9833</v>
      </c>
      <c r="C17731" s="90">
        <v>65.209999999999994</v>
      </c>
    </row>
    <row r="17732" spans="1:3" x14ac:dyDescent="0.25">
      <c r="A17732" s="62" t="s">
        <v>9834</v>
      </c>
      <c r="B17732" t="s">
        <v>9835</v>
      </c>
      <c r="C17732" s="90">
        <v>56.96</v>
      </c>
    </row>
    <row r="17733" spans="1:3" x14ac:dyDescent="0.25">
      <c r="A17733" s="62" t="s">
        <v>9836</v>
      </c>
      <c r="B17733" t="s">
        <v>9837</v>
      </c>
      <c r="C17733" s="90">
        <v>23518.52</v>
      </c>
    </row>
    <row r="17734" spans="1:3" x14ac:dyDescent="0.25">
      <c r="A17734" s="62" t="s">
        <v>9838</v>
      </c>
      <c r="B17734" t="s">
        <v>9839</v>
      </c>
      <c r="C17734" s="90">
        <v>25.67</v>
      </c>
    </row>
    <row r="17735" spans="1:3" x14ac:dyDescent="0.25">
      <c r="A17735" s="62" t="s">
        <v>9840</v>
      </c>
      <c r="B17735" t="s">
        <v>9841</v>
      </c>
      <c r="C17735" s="90">
        <v>69.98</v>
      </c>
    </row>
    <row r="17736" spans="1:3" x14ac:dyDescent="0.25">
      <c r="A17736" s="62" t="s">
        <v>9840</v>
      </c>
      <c r="B17736" t="s">
        <v>9841</v>
      </c>
      <c r="C17736" s="90">
        <v>69.98</v>
      </c>
    </row>
    <row r="17737" spans="1:3" x14ac:dyDescent="0.25">
      <c r="A17737" s="62" t="s">
        <v>9840</v>
      </c>
      <c r="B17737" t="s">
        <v>9841</v>
      </c>
      <c r="C17737" s="90">
        <v>69.98</v>
      </c>
    </row>
    <row r="17738" spans="1:3" x14ac:dyDescent="0.25">
      <c r="A17738" s="62" t="s">
        <v>9840</v>
      </c>
      <c r="B17738" t="s">
        <v>9841</v>
      </c>
      <c r="C17738" s="90">
        <v>69.98</v>
      </c>
    </row>
    <row r="17739" spans="1:3" x14ac:dyDescent="0.25">
      <c r="A17739" s="62" t="s">
        <v>9840</v>
      </c>
      <c r="B17739" t="s">
        <v>9841</v>
      </c>
      <c r="C17739" s="90">
        <v>69.98</v>
      </c>
    </row>
    <row r="17740" spans="1:3" x14ac:dyDescent="0.25">
      <c r="A17740" s="62" t="s">
        <v>9840</v>
      </c>
      <c r="B17740" t="s">
        <v>9841</v>
      </c>
      <c r="C17740" s="90">
        <v>69.98</v>
      </c>
    </row>
    <row r="17741" spans="1:3" x14ac:dyDescent="0.25">
      <c r="A17741" s="62" t="s">
        <v>9840</v>
      </c>
      <c r="B17741" t="s">
        <v>9841</v>
      </c>
      <c r="C17741" s="90">
        <v>69.98</v>
      </c>
    </row>
    <row r="17742" spans="1:3" x14ac:dyDescent="0.25">
      <c r="A17742" s="62" t="s">
        <v>9840</v>
      </c>
      <c r="B17742" t="s">
        <v>9841</v>
      </c>
      <c r="C17742" s="90">
        <v>69.98</v>
      </c>
    </row>
    <row r="17743" spans="1:3" x14ac:dyDescent="0.25">
      <c r="A17743" s="62" t="s">
        <v>9840</v>
      </c>
      <c r="B17743" t="s">
        <v>9841</v>
      </c>
      <c r="C17743" s="90">
        <v>69.98</v>
      </c>
    </row>
    <row r="17744" spans="1:3" x14ac:dyDescent="0.25">
      <c r="A17744" s="62" t="s">
        <v>9840</v>
      </c>
      <c r="B17744" t="s">
        <v>9841</v>
      </c>
      <c r="C17744" s="90">
        <v>69.98</v>
      </c>
    </row>
    <row r="17745" spans="1:3" x14ac:dyDescent="0.25">
      <c r="A17745" s="62" t="s">
        <v>9840</v>
      </c>
      <c r="B17745" t="s">
        <v>9841</v>
      </c>
      <c r="C17745" s="90">
        <v>69.98</v>
      </c>
    </row>
    <row r="17746" spans="1:3" x14ac:dyDescent="0.25">
      <c r="A17746" s="62" t="s">
        <v>9842</v>
      </c>
      <c r="B17746" t="s">
        <v>9843</v>
      </c>
      <c r="C17746" s="90">
        <v>138.94</v>
      </c>
    </row>
    <row r="17747" spans="1:3" x14ac:dyDescent="0.25">
      <c r="A17747" s="62" t="s">
        <v>9844</v>
      </c>
      <c r="B17747" t="s">
        <v>9845</v>
      </c>
      <c r="C17747" s="90">
        <v>59.17</v>
      </c>
    </row>
    <row r="17748" spans="1:3" x14ac:dyDescent="0.25">
      <c r="A17748" s="62" t="s">
        <v>9844</v>
      </c>
      <c r="B17748" t="s">
        <v>9845</v>
      </c>
      <c r="C17748" s="90">
        <v>59.17</v>
      </c>
    </row>
    <row r="17749" spans="1:3" x14ac:dyDescent="0.25">
      <c r="A17749" s="62" t="s">
        <v>9844</v>
      </c>
      <c r="B17749" t="s">
        <v>9845</v>
      </c>
      <c r="C17749" s="90">
        <v>59.17</v>
      </c>
    </row>
    <row r="17750" spans="1:3" x14ac:dyDescent="0.25">
      <c r="A17750" s="62" t="s">
        <v>9844</v>
      </c>
      <c r="B17750" t="s">
        <v>9845</v>
      </c>
      <c r="C17750" s="90">
        <v>59.17</v>
      </c>
    </row>
    <row r="17751" spans="1:3" x14ac:dyDescent="0.25">
      <c r="A17751" s="62" t="s">
        <v>9846</v>
      </c>
      <c r="B17751" t="s">
        <v>9847</v>
      </c>
      <c r="C17751" s="90">
        <v>112.13</v>
      </c>
    </row>
    <row r="17752" spans="1:3" x14ac:dyDescent="0.25">
      <c r="A17752" s="62" t="s">
        <v>9848</v>
      </c>
      <c r="B17752" t="s">
        <v>9849</v>
      </c>
      <c r="C17752" s="90">
        <v>2377.7800000000002</v>
      </c>
    </row>
    <row r="17753" spans="1:3" x14ac:dyDescent="0.25">
      <c r="A17753" s="62" t="s">
        <v>9848</v>
      </c>
      <c r="B17753" t="s">
        <v>9849</v>
      </c>
      <c r="C17753" s="90">
        <v>2377.7800000000002</v>
      </c>
    </row>
    <row r="17754" spans="1:3" x14ac:dyDescent="0.25">
      <c r="A17754" s="62" t="s">
        <v>9850</v>
      </c>
      <c r="B17754" t="s">
        <v>9851</v>
      </c>
      <c r="C17754" s="90">
        <v>59.74</v>
      </c>
    </row>
    <row r="17755" spans="1:3" x14ac:dyDescent="0.25">
      <c r="A17755" s="62" t="s">
        <v>9852</v>
      </c>
      <c r="B17755" t="s">
        <v>9853</v>
      </c>
      <c r="C17755" s="90">
        <v>54.49</v>
      </c>
    </row>
    <row r="17756" spans="1:3" x14ac:dyDescent="0.25">
      <c r="A17756" s="62" t="s">
        <v>9852</v>
      </c>
      <c r="B17756" t="s">
        <v>9853</v>
      </c>
      <c r="C17756" s="90">
        <v>54.49</v>
      </c>
    </row>
    <row r="17757" spans="1:3" x14ac:dyDescent="0.25">
      <c r="A17757" s="62" t="s">
        <v>9852</v>
      </c>
      <c r="B17757" t="s">
        <v>9853</v>
      </c>
      <c r="C17757" s="90">
        <v>54.49</v>
      </c>
    </row>
    <row r="17758" spans="1:3" x14ac:dyDescent="0.25">
      <c r="A17758" s="62" t="s">
        <v>9852</v>
      </c>
      <c r="B17758" t="s">
        <v>9853</v>
      </c>
      <c r="C17758" s="90">
        <v>54.49</v>
      </c>
    </row>
    <row r="17759" spans="1:3" x14ac:dyDescent="0.25">
      <c r="A17759" s="62" t="s">
        <v>9854</v>
      </c>
      <c r="B17759" t="s">
        <v>9855</v>
      </c>
      <c r="C17759" s="90">
        <v>26.43</v>
      </c>
    </row>
    <row r="17760" spans="1:3" x14ac:dyDescent="0.25">
      <c r="A17760" s="62" t="s">
        <v>9856</v>
      </c>
      <c r="B17760" t="s">
        <v>9857</v>
      </c>
      <c r="C17760" s="90">
        <v>26.43</v>
      </c>
    </row>
    <row r="17761" spans="1:3" x14ac:dyDescent="0.25">
      <c r="A17761" s="62" t="s">
        <v>9858</v>
      </c>
      <c r="B17761" t="s">
        <v>9859</v>
      </c>
      <c r="C17761" s="90">
        <v>41.51</v>
      </c>
    </row>
    <row r="17762" spans="1:3" x14ac:dyDescent="0.25">
      <c r="A17762" s="62" t="s">
        <v>9860</v>
      </c>
      <c r="B17762" t="s">
        <v>9861</v>
      </c>
      <c r="C17762" s="90">
        <v>488.08</v>
      </c>
    </row>
    <row r="17763" spans="1:3" x14ac:dyDescent="0.25">
      <c r="A17763" s="62" t="s">
        <v>9860</v>
      </c>
      <c r="B17763" t="s">
        <v>9861</v>
      </c>
      <c r="C17763" s="90">
        <v>488.08</v>
      </c>
    </row>
    <row r="17764" spans="1:3" x14ac:dyDescent="0.25">
      <c r="A17764" s="62" t="s">
        <v>9860</v>
      </c>
      <c r="B17764" t="s">
        <v>9861</v>
      </c>
      <c r="C17764" s="90">
        <v>488.08</v>
      </c>
    </row>
    <row r="17765" spans="1:3" x14ac:dyDescent="0.25">
      <c r="A17765" s="62" t="s">
        <v>9860</v>
      </c>
      <c r="B17765" t="s">
        <v>9861</v>
      </c>
      <c r="C17765" s="90">
        <v>488.08</v>
      </c>
    </row>
    <row r="17766" spans="1:3" x14ac:dyDescent="0.25">
      <c r="A17766" s="62" t="s">
        <v>9860</v>
      </c>
      <c r="B17766" t="s">
        <v>9861</v>
      </c>
      <c r="C17766" s="90">
        <v>488.08</v>
      </c>
    </row>
    <row r="17767" spans="1:3" x14ac:dyDescent="0.25">
      <c r="A17767" s="62" t="s">
        <v>9862</v>
      </c>
      <c r="B17767" t="s">
        <v>9863</v>
      </c>
      <c r="C17767" s="90">
        <v>8.35</v>
      </c>
    </row>
    <row r="17768" spans="1:3" x14ac:dyDescent="0.25">
      <c r="A17768" s="62" t="s">
        <v>9862</v>
      </c>
      <c r="B17768" t="s">
        <v>9863</v>
      </c>
      <c r="C17768" s="90">
        <v>8.35</v>
      </c>
    </row>
    <row r="17769" spans="1:3" x14ac:dyDescent="0.25">
      <c r="A17769" s="62" t="s">
        <v>9862</v>
      </c>
      <c r="B17769" t="s">
        <v>9863</v>
      </c>
      <c r="C17769" s="90">
        <v>8.35</v>
      </c>
    </row>
    <row r="17770" spans="1:3" x14ac:dyDescent="0.25">
      <c r="A17770" s="62" t="s">
        <v>9862</v>
      </c>
      <c r="B17770" t="s">
        <v>9863</v>
      </c>
      <c r="C17770" s="90">
        <v>8.35</v>
      </c>
    </row>
    <row r="17771" spans="1:3" x14ac:dyDescent="0.25">
      <c r="A17771" s="62" t="s">
        <v>9864</v>
      </c>
      <c r="B17771" t="s">
        <v>9865</v>
      </c>
      <c r="C17771" s="90">
        <v>8.0299999999999994</v>
      </c>
    </row>
    <row r="17772" spans="1:3" x14ac:dyDescent="0.25">
      <c r="A17772" s="62" t="s">
        <v>9866</v>
      </c>
      <c r="B17772" t="s">
        <v>9867</v>
      </c>
      <c r="C17772" s="90">
        <v>8.86</v>
      </c>
    </row>
    <row r="17773" spans="1:3" x14ac:dyDescent="0.25">
      <c r="A17773" s="62" t="s">
        <v>9866</v>
      </c>
      <c r="B17773" t="s">
        <v>9867</v>
      </c>
      <c r="C17773" s="90">
        <v>8.86</v>
      </c>
    </row>
    <row r="17774" spans="1:3" x14ac:dyDescent="0.25">
      <c r="A17774" s="62" t="s">
        <v>9868</v>
      </c>
      <c r="B17774" t="s">
        <v>9869</v>
      </c>
      <c r="C17774" s="90">
        <v>164</v>
      </c>
    </row>
    <row r="17775" spans="1:3" x14ac:dyDescent="0.25">
      <c r="A17775" s="62" t="s">
        <v>9868</v>
      </c>
      <c r="B17775" t="s">
        <v>9869</v>
      </c>
      <c r="C17775" s="90">
        <v>164</v>
      </c>
    </row>
    <row r="17776" spans="1:3" x14ac:dyDescent="0.25">
      <c r="A17776" s="62" t="s">
        <v>9870</v>
      </c>
      <c r="B17776" t="s">
        <v>9871</v>
      </c>
      <c r="C17776" s="90">
        <v>10.36</v>
      </c>
    </row>
    <row r="17777" spans="1:3" x14ac:dyDescent="0.25">
      <c r="A17777" s="62" t="s">
        <v>9870</v>
      </c>
      <c r="B17777" t="s">
        <v>9871</v>
      </c>
      <c r="C17777" s="90">
        <v>10.36</v>
      </c>
    </row>
    <row r="17778" spans="1:3" x14ac:dyDescent="0.25">
      <c r="A17778" s="62" t="s">
        <v>9870</v>
      </c>
      <c r="B17778" t="s">
        <v>9871</v>
      </c>
      <c r="C17778" s="90">
        <v>10.36</v>
      </c>
    </row>
    <row r="17779" spans="1:3" x14ac:dyDescent="0.25">
      <c r="A17779" s="62" t="s">
        <v>9872</v>
      </c>
      <c r="B17779" t="s">
        <v>9873</v>
      </c>
      <c r="C17779" s="90">
        <v>314.02999999999997</v>
      </c>
    </row>
    <row r="17780" spans="1:3" x14ac:dyDescent="0.25">
      <c r="A17780" s="62" t="s">
        <v>9874</v>
      </c>
      <c r="B17780" t="s">
        <v>9875</v>
      </c>
      <c r="C17780" s="90">
        <v>2623.42</v>
      </c>
    </row>
    <row r="17781" spans="1:3" x14ac:dyDescent="0.25">
      <c r="A17781" s="62" t="s">
        <v>9876</v>
      </c>
      <c r="B17781" t="s">
        <v>9877</v>
      </c>
      <c r="C17781" s="90">
        <v>406.65</v>
      </c>
    </row>
    <row r="17782" spans="1:3" x14ac:dyDescent="0.25">
      <c r="A17782" s="62" t="s">
        <v>19084</v>
      </c>
      <c r="B17782" t="s">
        <v>9878</v>
      </c>
      <c r="C17782" s="90">
        <v>319.92</v>
      </c>
    </row>
    <row r="17783" spans="1:3" x14ac:dyDescent="0.25">
      <c r="A17783" s="62" t="s">
        <v>19084</v>
      </c>
      <c r="B17783" t="s">
        <v>9878</v>
      </c>
      <c r="C17783" s="90">
        <v>319.92</v>
      </c>
    </row>
    <row r="17784" spans="1:3" x14ac:dyDescent="0.25">
      <c r="A17784" s="62" t="s">
        <v>9879</v>
      </c>
      <c r="B17784" t="s">
        <v>9880</v>
      </c>
      <c r="C17784" s="90">
        <v>19.11</v>
      </c>
    </row>
    <row r="17785" spans="1:3" x14ac:dyDescent="0.25">
      <c r="A17785" s="62" t="s">
        <v>9881</v>
      </c>
      <c r="B17785" t="s">
        <v>9882</v>
      </c>
      <c r="C17785" s="90">
        <v>9.68</v>
      </c>
    </row>
    <row r="17786" spans="1:3" x14ac:dyDescent="0.25">
      <c r="A17786" s="62" t="s">
        <v>9883</v>
      </c>
      <c r="B17786" t="s">
        <v>9884</v>
      </c>
      <c r="C17786" s="90">
        <v>10.78</v>
      </c>
    </row>
    <row r="17787" spans="1:3" x14ac:dyDescent="0.25">
      <c r="A17787" s="62" t="s">
        <v>9883</v>
      </c>
      <c r="B17787" t="s">
        <v>9884</v>
      </c>
      <c r="C17787" s="90">
        <v>10.78</v>
      </c>
    </row>
    <row r="17788" spans="1:3" x14ac:dyDescent="0.25">
      <c r="A17788" s="62" t="s">
        <v>9883</v>
      </c>
      <c r="B17788" t="s">
        <v>9884</v>
      </c>
      <c r="C17788" s="90">
        <v>10.78</v>
      </c>
    </row>
    <row r="17789" spans="1:3" x14ac:dyDescent="0.25">
      <c r="A17789" s="62" t="s">
        <v>9883</v>
      </c>
      <c r="B17789" t="s">
        <v>9884</v>
      </c>
      <c r="C17789" s="90">
        <v>10.78</v>
      </c>
    </row>
    <row r="17790" spans="1:3" x14ac:dyDescent="0.25">
      <c r="A17790" s="62" t="s">
        <v>9883</v>
      </c>
      <c r="B17790" t="s">
        <v>9884</v>
      </c>
      <c r="C17790" s="90">
        <v>10.78</v>
      </c>
    </row>
    <row r="17791" spans="1:3" x14ac:dyDescent="0.25">
      <c r="A17791" s="62" t="s">
        <v>9883</v>
      </c>
      <c r="B17791" t="s">
        <v>9884</v>
      </c>
      <c r="C17791" s="90">
        <v>10.78</v>
      </c>
    </row>
    <row r="17792" spans="1:3" x14ac:dyDescent="0.25">
      <c r="A17792" s="62" t="s">
        <v>9885</v>
      </c>
      <c r="B17792" t="s">
        <v>9886</v>
      </c>
      <c r="C17792" s="90">
        <v>9.5500000000000007</v>
      </c>
    </row>
    <row r="17793" spans="1:3" x14ac:dyDescent="0.25">
      <c r="A17793" s="62" t="s">
        <v>9885</v>
      </c>
      <c r="B17793" t="s">
        <v>9886</v>
      </c>
      <c r="C17793" s="90">
        <v>9.5500000000000007</v>
      </c>
    </row>
    <row r="17794" spans="1:3" x14ac:dyDescent="0.25">
      <c r="A17794" s="62" t="s">
        <v>9885</v>
      </c>
      <c r="B17794" t="s">
        <v>9886</v>
      </c>
      <c r="C17794" s="90">
        <v>9.5500000000000007</v>
      </c>
    </row>
    <row r="17795" spans="1:3" x14ac:dyDescent="0.25">
      <c r="A17795" s="62" t="s">
        <v>9885</v>
      </c>
      <c r="B17795" t="s">
        <v>9886</v>
      </c>
      <c r="C17795" s="90">
        <v>9.5500000000000007</v>
      </c>
    </row>
    <row r="17796" spans="1:3" x14ac:dyDescent="0.25">
      <c r="A17796" s="62" t="s">
        <v>9885</v>
      </c>
      <c r="B17796" t="s">
        <v>9886</v>
      </c>
      <c r="C17796" s="90">
        <v>9.5500000000000007</v>
      </c>
    </row>
    <row r="17797" spans="1:3" x14ac:dyDescent="0.25">
      <c r="A17797" s="62" t="s">
        <v>9887</v>
      </c>
      <c r="B17797" t="s">
        <v>9888</v>
      </c>
      <c r="C17797" s="90">
        <v>81.69</v>
      </c>
    </row>
    <row r="17798" spans="1:3" x14ac:dyDescent="0.25">
      <c r="A17798" s="62" t="s">
        <v>9887</v>
      </c>
      <c r="B17798" t="s">
        <v>9888</v>
      </c>
      <c r="C17798" s="90">
        <v>81.69</v>
      </c>
    </row>
    <row r="17799" spans="1:3" x14ac:dyDescent="0.25">
      <c r="A17799" s="62" t="s">
        <v>9887</v>
      </c>
      <c r="B17799" t="s">
        <v>9888</v>
      </c>
      <c r="C17799" s="90">
        <v>81.69</v>
      </c>
    </row>
    <row r="17800" spans="1:3" x14ac:dyDescent="0.25">
      <c r="A17800" s="62" t="s">
        <v>9887</v>
      </c>
      <c r="B17800" t="s">
        <v>9888</v>
      </c>
      <c r="C17800" s="90">
        <v>81.69</v>
      </c>
    </row>
    <row r="17801" spans="1:3" x14ac:dyDescent="0.25">
      <c r="A17801" s="62" t="s">
        <v>9887</v>
      </c>
      <c r="B17801" t="s">
        <v>9888</v>
      </c>
      <c r="C17801" s="90">
        <v>81.69</v>
      </c>
    </row>
    <row r="17802" spans="1:3" x14ac:dyDescent="0.25">
      <c r="A17802" s="62" t="s">
        <v>9887</v>
      </c>
      <c r="B17802" t="s">
        <v>9888</v>
      </c>
      <c r="C17802" s="90">
        <v>81.69</v>
      </c>
    </row>
    <row r="17803" spans="1:3" x14ac:dyDescent="0.25">
      <c r="A17803" s="62" t="s">
        <v>9889</v>
      </c>
      <c r="B17803" t="s">
        <v>9890</v>
      </c>
      <c r="C17803" s="90">
        <v>8.1</v>
      </c>
    </row>
    <row r="17804" spans="1:3" x14ac:dyDescent="0.25">
      <c r="A17804" s="62" t="s">
        <v>9889</v>
      </c>
      <c r="B17804" t="s">
        <v>9890</v>
      </c>
      <c r="C17804" s="90">
        <v>8.1</v>
      </c>
    </row>
    <row r="17805" spans="1:3" x14ac:dyDescent="0.25">
      <c r="A17805" s="62" t="s">
        <v>9889</v>
      </c>
      <c r="B17805" t="s">
        <v>9890</v>
      </c>
      <c r="C17805" s="90">
        <v>8.1</v>
      </c>
    </row>
    <row r="17806" spans="1:3" x14ac:dyDescent="0.25">
      <c r="A17806" s="62" t="s">
        <v>9889</v>
      </c>
      <c r="B17806" t="s">
        <v>9890</v>
      </c>
      <c r="C17806" s="90">
        <v>8.1</v>
      </c>
    </row>
    <row r="17807" spans="1:3" x14ac:dyDescent="0.25">
      <c r="A17807" s="62" t="s">
        <v>9889</v>
      </c>
      <c r="B17807" t="s">
        <v>9890</v>
      </c>
      <c r="C17807" s="90">
        <v>8.1</v>
      </c>
    </row>
    <row r="17808" spans="1:3" x14ac:dyDescent="0.25">
      <c r="A17808" s="62" t="s">
        <v>9889</v>
      </c>
      <c r="B17808" t="s">
        <v>9890</v>
      </c>
      <c r="C17808" s="90">
        <v>8.1</v>
      </c>
    </row>
    <row r="17809" spans="1:3" x14ac:dyDescent="0.25">
      <c r="A17809" s="62" t="s">
        <v>9889</v>
      </c>
      <c r="B17809" t="s">
        <v>9890</v>
      </c>
      <c r="C17809" s="90">
        <v>8.1</v>
      </c>
    </row>
    <row r="17810" spans="1:3" x14ac:dyDescent="0.25">
      <c r="A17810" s="62" t="s">
        <v>9889</v>
      </c>
      <c r="B17810" t="s">
        <v>9890</v>
      </c>
      <c r="C17810" s="90">
        <v>8.1</v>
      </c>
    </row>
    <row r="17811" spans="1:3" x14ac:dyDescent="0.25">
      <c r="A17811" s="62" t="s">
        <v>9889</v>
      </c>
      <c r="B17811" t="s">
        <v>9890</v>
      </c>
      <c r="C17811" s="90">
        <v>8.1</v>
      </c>
    </row>
    <row r="17812" spans="1:3" x14ac:dyDescent="0.25">
      <c r="A17812" s="62" t="s">
        <v>9889</v>
      </c>
      <c r="B17812" t="s">
        <v>9890</v>
      </c>
      <c r="C17812" s="90">
        <v>8.1</v>
      </c>
    </row>
    <row r="17813" spans="1:3" x14ac:dyDescent="0.25">
      <c r="A17813" s="62" t="s">
        <v>9889</v>
      </c>
      <c r="B17813" t="s">
        <v>9890</v>
      </c>
      <c r="C17813" s="90">
        <v>8.1</v>
      </c>
    </row>
    <row r="17814" spans="1:3" x14ac:dyDescent="0.25">
      <c r="A17814" s="62" t="s">
        <v>9891</v>
      </c>
      <c r="B17814" t="s">
        <v>9892</v>
      </c>
      <c r="C17814" s="90">
        <v>8.16</v>
      </c>
    </row>
    <row r="17815" spans="1:3" x14ac:dyDescent="0.25">
      <c r="A17815" s="62" t="s">
        <v>9891</v>
      </c>
      <c r="B17815" t="s">
        <v>9892</v>
      </c>
      <c r="C17815" s="90">
        <v>8.16</v>
      </c>
    </row>
    <row r="17816" spans="1:3" x14ac:dyDescent="0.25">
      <c r="A17816" s="62" t="s">
        <v>9891</v>
      </c>
      <c r="B17816" t="s">
        <v>9892</v>
      </c>
      <c r="C17816" s="90">
        <v>8.16</v>
      </c>
    </row>
    <row r="17817" spans="1:3" x14ac:dyDescent="0.25">
      <c r="A17817" s="62" t="s">
        <v>9891</v>
      </c>
      <c r="B17817" t="s">
        <v>9892</v>
      </c>
      <c r="C17817" s="90">
        <v>8.16</v>
      </c>
    </row>
    <row r="17818" spans="1:3" x14ac:dyDescent="0.25">
      <c r="A17818" s="62" t="s">
        <v>9893</v>
      </c>
      <c r="B17818" t="s">
        <v>9894</v>
      </c>
      <c r="C17818" s="90">
        <v>606.72</v>
      </c>
    </row>
    <row r="17819" spans="1:3" x14ac:dyDescent="0.25">
      <c r="A17819" s="62" t="s">
        <v>9895</v>
      </c>
      <c r="B17819" t="s">
        <v>9896</v>
      </c>
      <c r="C17819" s="90">
        <v>824.67</v>
      </c>
    </row>
    <row r="17820" spans="1:3" x14ac:dyDescent="0.25">
      <c r="A17820" s="62" t="s">
        <v>9895</v>
      </c>
      <c r="B17820" t="s">
        <v>9896</v>
      </c>
      <c r="C17820" s="90">
        <v>824.67</v>
      </c>
    </row>
    <row r="17821" spans="1:3" x14ac:dyDescent="0.25">
      <c r="A17821" s="62" t="s">
        <v>9897</v>
      </c>
      <c r="B17821" t="s">
        <v>9898</v>
      </c>
      <c r="C17821" s="90">
        <v>824.67</v>
      </c>
    </row>
    <row r="17822" spans="1:3" x14ac:dyDescent="0.25">
      <c r="A17822" s="62" t="s">
        <v>9897</v>
      </c>
      <c r="B17822" t="s">
        <v>9898</v>
      </c>
      <c r="C17822" s="90">
        <v>824.67</v>
      </c>
    </row>
    <row r="17823" spans="1:3" x14ac:dyDescent="0.25">
      <c r="A17823" s="62" t="s">
        <v>9899</v>
      </c>
      <c r="B17823" t="s">
        <v>9900</v>
      </c>
      <c r="C17823" s="90">
        <v>824.67</v>
      </c>
    </row>
    <row r="17824" spans="1:3" x14ac:dyDescent="0.25">
      <c r="A17824" s="62" t="s">
        <v>9899</v>
      </c>
      <c r="B17824" t="s">
        <v>9900</v>
      </c>
      <c r="C17824" s="90">
        <v>824.67</v>
      </c>
    </row>
    <row r="17825" spans="1:3" x14ac:dyDescent="0.25">
      <c r="A17825" s="62" t="s">
        <v>9901</v>
      </c>
      <c r="B17825" t="s">
        <v>9902</v>
      </c>
      <c r="C17825" s="90">
        <v>28.82</v>
      </c>
    </row>
    <row r="17826" spans="1:3" x14ac:dyDescent="0.25">
      <c r="A17826" s="62" t="s">
        <v>9903</v>
      </c>
      <c r="B17826" t="s">
        <v>9902</v>
      </c>
      <c r="C17826" s="90">
        <v>28.82</v>
      </c>
    </row>
    <row r="17827" spans="1:3" x14ac:dyDescent="0.25">
      <c r="A17827" s="62" t="s">
        <v>9904</v>
      </c>
      <c r="B17827" t="s">
        <v>9902</v>
      </c>
      <c r="C17827" s="90">
        <v>28.82</v>
      </c>
    </row>
    <row r="17828" spans="1:3" x14ac:dyDescent="0.25">
      <c r="A17828" s="62" t="s">
        <v>9901</v>
      </c>
      <c r="B17828" t="s">
        <v>9902</v>
      </c>
      <c r="C17828" s="90">
        <v>28.82</v>
      </c>
    </row>
    <row r="17829" spans="1:3" x14ac:dyDescent="0.25">
      <c r="A17829" s="62" t="s">
        <v>9904</v>
      </c>
      <c r="B17829" t="s">
        <v>9902</v>
      </c>
      <c r="C17829" s="90">
        <v>28.82</v>
      </c>
    </row>
    <row r="17830" spans="1:3" x14ac:dyDescent="0.25">
      <c r="A17830" s="62" t="s">
        <v>9901</v>
      </c>
      <c r="B17830" t="s">
        <v>9902</v>
      </c>
      <c r="C17830" s="90">
        <v>28.82</v>
      </c>
    </row>
    <row r="17831" spans="1:3" x14ac:dyDescent="0.25">
      <c r="A17831" s="62" t="s">
        <v>9901</v>
      </c>
      <c r="B17831" t="s">
        <v>9902</v>
      </c>
      <c r="C17831" s="90">
        <v>28.82</v>
      </c>
    </row>
    <row r="17832" spans="1:3" x14ac:dyDescent="0.25">
      <c r="A17832" s="62" t="s">
        <v>9905</v>
      </c>
      <c r="B17832" t="s">
        <v>9906</v>
      </c>
      <c r="C17832" s="90">
        <v>9.81</v>
      </c>
    </row>
    <row r="17833" spans="1:3" x14ac:dyDescent="0.25">
      <c r="A17833" s="62" t="s">
        <v>9905</v>
      </c>
      <c r="B17833" t="s">
        <v>9906</v>
      </c>
      <c r="C17833" s="90">
        <v>9.81</v>
      </c>
    </row>
    <row r="17834" spans="1:3" x14ac:dyDescent="0.25">
      <c r="A17834" s="62" t="s">
        <v>9905</v>
      </c>
      <c r="B17834" t="s">
        <v>9906</v>
      </c>
      <c r="C17834" s="90">
        <v>9.81</v>
      </c>
    </row>
    <row r="17835" spans="1:3" x14ac:dyDescent="0.25">
      <c r="A17835" s="62" t="s">
        <v>9905</v>
      </c>
      <c r="B17835" t="s">
        <v>9906</v>
      </c>
      <c r="C17835" s="90">
        <v>9.81</v>
      </c>
    </row>
    <row r="17836" spans="1:3" x14ac:dyDescent="0.25">
      <c r="A17836" s="62" t="s">
        <v>9907</v>
      </c>
      <c r="B17836" t="s">
        <v>9908</v>
      </c>
      <c r="C17836" s="90">
        <v>39.89</v>
      </c>
    </row>
    <row r="17837" spans="1:3" x14ac:dyDescent="0.25">
      <c r="A17837" s="62" t="s">
        <v>9909</v>
      </c>
      <c r="B17837" t="s">
        <v>9910</v>
      </c>
      <c r="C17837" s="90">
        <v>851.02</v>
      </c>
    </row>
    <row r="17838" spans="1:3" x14ac:dyDescent="0.25">
      <c r="A17838" s="62" t="s">
        <v>9911</v>
      </c>
      <c r="B17838" t="s">
        <v>9912</v>
      </c>
      <c r="C17838" s="90">
        <v>507.39</v>
      </c>
    </row>
    <row r="17839" spans="1:3" x14ac:dyDescent="0.25">
      <c r="A17839" s="62" t="s">
        <v>9911</v>
      </c>
      <c r="B17839" t="s">
        <v>9912</v>
      </c>
      <c r="C17839" s="90">
        <v>507.39</v>
      </c>
    </row>
    <row r="17840" spans="1:3" x14ac:dyDescent="0.25">
      <c r="A17840" s="62" t="s">
        <v>9911</v>
      </c>
      <c r="B17840" t="s">
        <v>9912</v>
      </c>
      <c r="C17840" s="90">
        <v>507.39</v>
      </c>
    </row>
    <row r="17841" spans="1:3" x14ac:dyDescent="0.25">
      <c r="A17841" s="62" t="s">
        <v>9911</v>
      </c>
      <c r="B17841" t="s">
        <v>9912</v>
      </c>
      <c r="C17841" s="90">
        <v>507.39</v>
      </c>
    </row>
    <row r="17842" spans="1:3" x14ac:dyDescent="0.25">
      <c r="A17842" s="62" t="s">
        <v>9913</v>
      </c>
      <c r="B17842" t="s">
        <v>9914</v>
      </c>
      <c r="C17842" s="90">
        <v>305.77999999999997</v>
      </c>
    </row>
    <row r="17843" spans="1:3" x14ac:dyDescent="0.25">
      <c r="A17843" s="62" t="s">
        <v>9913</v>
      </c>
      <c r="B17843" t="s">
        <v>9914</v>
      </c>
      <c r="C17843" s="90">
        <v>305.77999999999997</v>
      </c>
    </row>
    <row r="17844" spans="1:3" x14ac:dyDescent="0.25">
      <c r="A17844" s="62" t="s">
        <v>9913</v>
      </c>
      <c r="B17844" t="s">
        <v>9914</v>
      </c>
      <c r="C17844" s="90">
        <v>305.77999999999997</v>
      </c>
    </row>
    <row r="17845" spans="1:3" x14ac:dyDescent="0.25">
      <c r="A17845" s="62" t="s">
        <v>9915</v>
      </c>
      <c r="B17845" t="s">
        <v>9916</v>
      </c>
      <c r="C17845" s="90">
        <v>143.44999999999999</v>
      </c>
    </row>
    <row r="17846" spans="1:3" x14ac:dyDescent="0.25">
      <c r="A17846" s="62" t="s">
        <v>9915</v>
      </c>
      <c r="B17846" t="s">
        <v>9916</v>
      </c>
      <c r="C17846" s="90">
        <v>143.44999999999999</v>
      </c>
    </row>
    <row r="17847" spans="1:3" x14ac:dyDescent="0.25">
      <c r="A17847" s="62" t="s">
        <v>9915</v>
      </c>
      <c r="B17847" t="s">
        <v>9916</v>
      </c>
      <c r="C17847" s="90">
        <v>143.44999999999999</v>
      </c>
    </row>
    <row r="17848" spans="1:3" x14ac:dyDescent="0.25">
      <c r="A17848" s="62" t="s">
        <v>9917</v>
      </c>
      <c r="B17848" t="s">
        <v>9918</v>
      </c>
      <c r="C17848" s="90">
        <v>1054.6300000000001</v>
      </c>
    </row>
    <row r="17849" spans="1:3" x14ac:dyDescent="0.25">
      <c r="A17849" s="62" t="s">
        <v>9919</v>
      </c>
      <c r="B17849" t="s">
        <v>9920</v>
      </c>
      <c r="C17849" s="90">
        <v>1054.68</v>
      </c>
    </row>
    <row r="17850" spans="1:3" x14ac:dyDescent="0.25">
      <c r="A17850" s="62" t="s">
        <v>9919</v>
      </c>
      <c r="B17850" t="s">
        <v>9920</v>
      </c>
      <c r="C17850" s="90">
        <v>1054.68</v>
      </c>
    </row>
    <row r="17851" spans="1:3" x14ac:dyDescent="0.25">
      <c r="A17851" s="62" t="s">
        <v>9917</v>
      </c>
      <c r="B17851" t="s">
        <v>9921</v>
      </c>
      <c r="C17851" s="90">
        <v>1054.6300000000001</v>
      </c>
    </row>
    <row r="17852" spans="1:3" x14ac:dyDescent="0.25">
      <c r="A17852" s="62" t="s">
        <v>9922</v>
      </c>
      <c r="B17852" t="s">
        <v>9923</v>
      </c>
      <c r="C17852" s="90">
        <v>178.67</v>
      </c>
    </row>
    <row r="17853" spans="1:3" x14ac:dyDescent="0.25">
      <c r="A17853" s="62" t="s">
        <v>9924</v>
      </c>
      <c r="B17853" t="s">
        <v>9925</v>
      </c>
      <c r="C17853" s="90">
        <v>10.09</v>
      </c>
    </row>
    <row r="17854" spans="1:3" x14ac:dyDescent="0.25">
      <c r="A17854" s="62" t="s">
        <v>9924</v>
      </c>
      <c r="B17854" t="s">
        <v>9925</v>
      </c>
      <c r="C17854" s="90">
        <v>10.09</v>
      </c>
    </row>
    <row r="17855" spans="1:3" x14ac:dyDescent="0.25">
      <c r="A17855" s="62" t="s">
        <v>9924</v>
      </c>
      <c r="B17855" t="s">
        <v>9925</v>
      </c>
      <c r="C17855" s="90">
        <v>10.09</v>
      </c>
    </row>
    <row r="17856" spans="1:3" x14ac:dyDescent="0.25">
      <c r="A17856" s="62" t="s">
        <v>9926</v>
      </c>
      <c r="B17856" t="s">
        <v>9927</v>
      </c>
      <c r="C17856" s="90">
        <v>8.92</v>
      </c>
    </row>
    <row r="17857" spans="1:3" x14ac:dyDescent="0.25">
      <c r="A17857" s="62" t="s">
        <v>9926</v>
      </c>
      <c r="B17857" t="s">
        <v>9927</v>
      </c>
      <c r="C17857" s="90">
        <v>8.92</v>
      </c>
    </row>
    <row r="17858" spans="1:3" x14ac:dyDescent="0.25">
      <c r="A17858" s="62" t="s">
        <v>9926</v>
      </c>
      <c r="B17858" t="s">
        <v>9927</v>
      </c>
      <c r="C17858" s="90">
        <v>8.92</v>
      </c>
    </row>
    <row r="17859" spans="1:3" x14ac:dyDescent="0.25">
      <c r="A17859" s="62" t="s">
        <v>9926</v>
      </c>
      <c r="B17859" t="s">
        <v>9927</v>
      </c>
      <c r="C17859" s="90">
        <v>8.92</v>
      </c>
    </row>
    <row r="17860" spans="1:3" x14ac:dyDescent="0.25">
      <c r="A17860" s="62" t="s">
        <v>9928</v>
      </c>
      <c r="B17860" t="s">
        <v>9929</v>
      </c>
      <c r="C17860" s="90">
        <v>13.67</v>
      </c>
    </row>
    <row r="17861" spans="1:3" x14ac:dyDescent="0.25">
      <c r="A17861" s="62" t="s">
        <v>9930</v>
      </c>
      <c r="B17861" t="s">
        <v>9931</v>
      </c>
      <c r="C17861" s="90">
        <v>11.86</v>
      </c>
    </row>
    <row r="17862" spans="1:3" x14ac:dyDescent="0.25">
      <c r="A17862" s="62" t="s">
        <v>9930</v>
      </c>
      <c r="B17862" t="s">
        <v>9931</v>
      </c>
      <c r="C17862" s="90">
        <v>11.86</v>
      </c>
    </row>
    <row r="17863" spans="1:3" x14ac:dyDescent="0.25">
      <c r="A17863" s="62" t="s">
        <v>9932</v>
      </c>
      <c r="B17863" t="s">
        <v>9933</v>
      </c>
      <c r="C17863" s="90">
        <v>12.17</v>
      </c>
    </row>
    <row r="17864" spans="1:3" x14ac:dyDescent="0.25">
      <c r="A17864" s="62" t="s">
        <v>9934</v>
      </c>
      <c r="B17864" t="s">
        <v>9935</v>
      </c>
      <c r="C17864" s="90">
        <v>353.72</v>
      </c>
    </row>
    <row r="17865" spans="1:3" x14ac:dyDescent="0.25">
      <c r="A17865" s="62" t="s">
        <v>9936</v>
      </c>
      <c r="B17865" t="s">
        <v>9937</v>
      </c>
      <c r="C17865" s="90">
        <v>64.27</v>
      </c>
    </row>
    <row r="17866" spans="1:3" x14ac:dyDescent="0.25">
      <c r="A17866" s="62" t="s">
        <v>9936</v>
      </c>
      <c r="B17866" t="s">
        <v>9937</v>
      </c>
      <c r="C17866" s="90">
        <v>64.27</v>
      </c>
    </row>
    <row r="17867" spans="1:3" x14ac:dyDescent="0.25">
      <c r="A17867" s="62" t="s">
        <v>9938</v>
      </c>
      <c r="B17867" t="s">
        <v>9939</v>
      </c>
      <c r="C17867" s="90">
        <v>8.0299999999999994</v>
      </c>
    </row>
    <row r="17868" spans="1:3" x14ac:dyDescent="0.25">
      <c r="A17868" s="62" t="s">
        <v>9938</v>
      </c>
      <c r="B17868" t="s">
        <v>9939</v>
      </c>
      <c r="C17868" s="90">
        <v>8.0299999999999994</v>
      </c>
    </row>
    <row r="17869" spans="1:3" x14ac:dyDescent="0.25">
      <c r="A17869" s="62" t="s">
        <v>9940</v>
      </c>
      <c r="B17869" t="s">
        <v>9941</v>
      </c>
      <c r="C17869" s="90">
        <v>47.68</v>
      </c>
    </row>
    <row r="17870" spans="1:3" x14ac:dyDescent="0.25">
      <c r="A17870" s="62" t="s">
        <v>9942</v>
      </c>
      <c r="B17870" t="s">
        <v>9943</v>
      </c>
      <c r="C17870" s="90">
        <v>276.52999999999997</v>
      </c>
    </row>
    <row r="17871" spans="1:3" x14ac:dyDescent="0.25">
      <c r="A17871" s="62" t="s">
        <v>9944</v>
      </c>
      <c r="B17871" t="s">
        <v>9945</v>
      </c>
      <c r="C17871" s="90">
        <v>40.36</v>
      </c>
    </row>
    <row r="17872" spans="1:3" x14ac:dyDescent="0.25">
      <c r="A17872" s="62" t="s">
        <v>9946</v>
      </c>
      <c r="B17872" t="s">
        <v>9947</v>
      </c>
      <c r="C17872" s="90">
        <v>128.68</v>
      </c>
    </row>
    <row r="17873" spans="1:3" x14ac:dyDescent="0.25">
      <c r="A17873" s="62" t="s">
        <v>9948</v>
      </c>
      <c r="B17873" t="s">
        <v>9949</v>
      </c>
      <c r="C17873" s="90">
        <v>353.72</v>
      </c>
    </row>
    <row r="17874" spans="1:3" x14ac:dyDescent="0.25">
      <c r="A17874" s="62" t="s">
        <v>9950</v>
      </c>
      <c r="B17874" t="s">
        <v>9951</v>
      </c>
      <c r="C17874" s="90">
        <v>64.27</v>
      </c>
    </row>
    <row r="17875" spans="1:3" x14ac:dyDescent="0.25">
      <c r="A17875" s="62" t="s">
        <v>9950</v>
      </c>
      <c r="B17875" t="s">
        <v>9951</v>
      </c>
      <c r="C17875" s="90">
        <v>64.27</v>
      </c>
    </row>
    <row r="17876" spans="1:3" x14ac:dyDescent="0.25">
      <c r="A17876" s="62" t="s">
        <v>9952</v>
      </c>
      <c r="B17876" t="s">
        <v>9953</v>
      </c>
      <c r="C17876" s="90">
        <v>23.14</v>
      </c>
    </row>
    <row r="17877" spans="1:3" x14ac:dyDescent="0.25">
      <c r="A17877" s="62" t="s">
        <v>9952</v>
      </c>
      <c r="B17877" t="s">
        <v>9953</v>
      </c>
      <c r="C17877" s="90">
        <v>23.14</v>
      </c>
    </row>
    <row r="17878" spans="1:3" x14ac:dyDescent="0.25">
      <c r="A17878" s="62" t="s">
        <v>9954</v>
      </c>
      <c r="B17878" t="s">
        <v>9955</v>
      </c>
      <c r="C17878" s="90">
        <v>47.68</v>
      </c>
    </row>
    <row r="17879" spans="1:3" x14ac:dyDescent="0.25">
      <c r="A17879" s="62" t="s">
        <v>9954</v>
      </c>
      <c r="B17879" t="s">
        <v>9955</v>
      </c>
      <c r="C17879" s="90">
        <v>47.68</v>
      </c>
    </row>
    <row r="17880" spans="1:3" x14ac:dyDescent="0.25">
      <c r="A17880" s="62" t="s">
        <v>9956</v>
      </c>
      <c r="B17880" t="s">
        <v>9957</v>
      </c>
      <c r="C17880" s="90">
        <v>276.52999999999997</v>
      </c>
    </row>
    <row r="17881" spans="1:3" x14ac:dyDescent="0.25">
      <c r="A17881" s="62" t="s">
        <v>9958</v>
      </c>
      <c r="B17881" t="s">
        <v>9959</v>
      </c>
      <c r="C17881" s="90">
        <v>29.37</v>
      </c>
    </row>
    <row r="17882" spans="1:3" x14ac:dyDescent="0.25">
      <c r="A17882" s="62" t="s">
        <v>9960</v>
      </c>
      <c r="B17882" t="s">
        <v>9961</v>
      </c>
      <c r="C17882" s="90">
        <v>153.94</v>
      </c>
    </row>
    <row r="17883" spans="1:3" x14ac:dyDescent="0.25">
      <c r="A17883" s="62" t="s">
        <v>9960</v>
      </c>
      <c r="B17883" t="s">
        <v>9961</v>
      </c>
      <c r="C17883" s="90">
        <v>153.94</v>
      </c>
    </row>
    <row r="17884" spans="1:3" x14ac:dyDescent="0.25">
      <c r="A17884" s="62" t="s">
        <v>9960</v>
      </c>
      <c r="B17884" t="s">
        <v>9961</v>
      </c>
      <c r="C17884" s="90">
        <v>153.94</v>
      </c>
    </row>
    <row r="17885" spans="1:3" x14ac:dyDescent="0.25">
      <c r="A17885" s="62" t="s">
        <v>9962</v>
      </c>
      <c r="B17885" t="s">
        <v>9963</v>
      </c>
      <c r="C17885" s="90">
        <v>8.1199999999999992</v>
      </c>
    </row>
    <row r="17886" spans="1:3" x14ac:dyDescent="0.25">
      <c r="A17886" s="62" t="s">
        <v>9962</v>
      </c>
      <c r="B17886" t="s">
        <v>9963</v>
      </c>
      <c r="C17886" s="90">
        <v>8.1199999999999992</v>
      </c>
    </row>
    <row r="17887" spans="1:3" x14ac:dyDescent="0.25">
      <c r="A17887" s="62" t="s">
        <v>9962</v>
      </c>
      <c r="B17887" t="s">
        <v>9963</v>
      </c>
      <c r="C17887" s="90">
        <v>8.1199999999999992</v>
      </c>
    </row>
    <row r="17888" spans="1:3" x14ac:dyDescent="0.25">
      <c r="A17888" s="62" t="s">
        <v>9962</v>
      </c>
      <c r="B17888" t="s">
        <v>9963</v>
      </c>
      <c r="C17888" s="90">
        <v>8.1199999999999992</v>
      </c>
    </row>
    <row r="17889" spans="1:3" x14ac:dyDescent="0.25">
      <c r="A17889" s="62" t="s">
        <v>9964</v>
      </c>
      <c r="B17889" t="s">
        <v>9965</v>
      </c>
      <c r="C17889" s="90">
        <v>25.46</v>
      </c>
    </row>
    <row r="17890" spans="1:3" x14ac:dyDescent="0.25">
      <c r="A17890" s="62" t="s">
        <v>9966</v>
      </c>
      <c r="B17890" t="s">
        <v>9967</v>
      </c>
      <c r="C17890" s="90">
        <v>8.0500000000000007</v>
      </c>
    </row>
    <row r="17891" spans="1:3" x14ac:dyDescent="0.25">
      <c r="A17891" s="62" t="s">
        <v>9966</v>
      </c>
      <c r="B17891" t="s">
        <v>9967</v>
      </c>
      <c r="C17891" s="90">
        <v>8.0500000000000007</v>
      </c>
    </row>
    <row r="17892" spans="1:3" x14ac:dyDescent="0.25">
      <c r="A17892" s="62" t="s">
        <v>9966</v>
      </c>
      <c r="B17892" t="s">
        <v>9967</v>
      </c>
      <c r="C17892" s="90">
        <v>8.0500000000000007</v>
      </c>
    </row>
    <row r="17893" spans="1:3" x14ac:dyDescent="0.25">
      <c r="A17893" s="62" t="s">
        <v>9966</v>
      </c>
      <c r="B17893" t="s">
        <v>9967</v>
      </c>
      <c r="C17893" s="90">
        <v>8.0500000000000007</v>
      </c>
    </row>
    <row r="17894" spans="1:3" x14ac:dyDescent="0.25">
      <c r="A17894" s="62" t="s">
        <v>9966</v>
      </c>
      <c r="B17894" t="s">
        <v>9967</v>
      </c>
      <c r="C17894" s="90">
        <v>8.0500000000000007</v>
      </c>
    </row>
    <row r="17895" spans="1:3" x14ac:dyDescent="0.25">
      <c r="A17895" s="62" t="s">
        <v>9969</v>
      </c>
      <c r="B17895" t="s">
        <v>9968</v>
      </c>
      <c r="C17895" s="90">
        <v>25.46</v>
      </c>
    </row>
    <row r="17896" spans="1:3" x14ac:dyDescent="0.25">
      <c r="A17896" s="62" t="s">
        <v>9969</v>
      </c>
      <c r="B17896" t="s">
        <v>9968</v>
      </c>
      <c r="C17896" s="90">
        <v>25.46</v>
      </c>
    </row>
    <row r="17897" spans="1:3" x14ac:dyDescent="0.25">
      <c r="A17897" s="62" t="s">
        <v>9964</v>
      </c>
      <c r="B17897" t="s">
        <v>9968</v>
      </c>
      <c r="C17897" s="90">
        <v>25.46</v>
      </c>
    </row>
    <row r="17898" spans="1:3" x14ac:dyDescent="0.25">
      <c r="A17898" s="62" t="s">
        <v>9970</v>
      </c>
      <c r="B17898" t="s">
        <v>9971</v>
      </c>
      <c r="C17898" s="90">
        <v>23.39</v>
      </c>
    </row>
    <row r="17899" spans="1:3" x14ac:dyDescent="0.25">
      <c r="A17899" s="62" t="s">
        <v>9970</v>
      </c>
      <c r="B17899" t="s">
        <v>9971</v>
      </c>
      <c r="C17899" s="90">
        <v>23.39</v>
      </c>
    </row>
    <row r="17900" spans="1:3" x14ac:dyDescent="0.25">
      <c r="A17900" s="62" t="s">
        <v>9970</v>
      </c>
      <c r="B17900" t="s">
        <v>9971</v>
      </c>
      <c r="C17900" s="90">
        <v>23.39</v>
      </c>
    </row>
    <row r="17901" spans="1:3" x14ac:dyDescent="0.25">
      <c r="A17901" s="62" t="s">
        <v>9970</v>
      </c>
      <c r="B17901" t="s">
        <v>9971</v>
      </c>
      <c r="C17901" s="90">
        <v>23.39</v>
      </c>
    </row>
    <row r="17902" spans="1:3" x14ac:dyDescent="0.25">
      <c r="A17902" s="62" t="s">
        <v>9970</v>
      </c>
      <c r="B17902" t="s">
        <v>9971</v>
      </c>
      <c r="C17902" s="90">
        <v>23.39</v>
      </c>
    </row>
    <row r="17903" spans="1:3" x14ac:dyDescent="0.25">
      <c r="A17903" s="62" t="s">
        <v>9972</v>
      </c>
      <c r="B17903" t="s">
        <v>9973</v>
      </c>
      <c r="C17903" s="90">
        <v>38.43</v>
      </c>
    </row>
    <row r="17904" spans="1:3" x14ac:dyDescent="0.25">
      <c r="A17904" s="62" t="s">
        <v>9974</v>
      </c>
      <c r="B17904" t="s">
        <v>9975</v>
      </c>
      <c r="C17904" s="90">
        <v>12.23</v>
      </c>
    </row>
    <row r="17905" spans="1:3" x14ac:dyDescent="0.25">
      <c r="A17905" s="62" t="s">
        <v>9974</v>
      </c>
      <c r="B17905" t="s">
        <v>9975</v>
      </c>
      <c r="C17905" s="90">
        <v>12.23</v>
      </c>
    </row>
    <row r="17906" spans="1:3" x14ac:dyDescent="0.25">
      <c r="A17906" s="62" t="s">
        <v>9974</v>
      </c>
      <c r="B17906" t="s">
        <v>9975</v>
      </c>
      <c r="C17906" s="90">
        <v>12.23</v>
      </c>
    </row>
    <row r="17907" spans="1:3" x14ac:dyDescent="0.25">
      <c r="A17907" s="62" t="s">
        <v>9974</v>
      </c>
      <c r="B17907" t="s">
        <v>9975</v>
      </c>
      <c r="C17907" s="90">
        <v>12.23</v>
      </c>
    </row>
    <row r="17908" spans="1:3" x14ac:dyDescent="0.25">
      <c r="A17908" s="62" t="s">
        <v>9976</v>
      </c>
      <c r="B17908" t="s">
        <v>9977</v>
      </c>
      <c r="C17908" s="90">
        <v>11.04</v>
      </c>
    </row>
    <row r="17909" spans="1:3" x14ac:dyDescent="0.25">
      <c r="A17909" s="62" t="s">
        <v>9976</v>
      </c>
      <c r="B17909" t="s">
        <v>9977</v>
      </c>
      <c r="C17909" s="90">
        <v>11.04</v>
      </c>
    </row>
    <row r="17910" spans="1:3" x14ac:dyDescent="0.25">
      <c r="A17910" s="62" t="s">
        <v>9976</v>
      </c>
      <c r="B17910" t="s">
        <v>9977</v>
      </c>
      <c r="C17910" s="90">
        <v>11.04</v>
      </c>
    </row>
    <row r="17911" spans="1:3" x14ac:dyDescent="0.25">
      <c r="A17911" s="62" t="s">
        <v>9976</v>
      </c>
      <c r="B17911" t="s">
        <v>9977</v>
      </c>
      <c r="C17911" s="90">
        <v>11.04</v>
      </c>
    </row>
    <row r="17912" spans="1:3" x14ac:dyDescent="0.25">
      <c r="A17912" s="62" t="s">
        <v>9978</v>
      </c>
      <c r="B17912" t="s">
        <v>9979</v>
      </c>
      <c r="C17912" s="90">
        <v>11.51</v>
      </c>
    </row>
    <row r="17913" spans="1:3" x14ac:dyDescent="0.25">
      <c r="A17913" s="62" t="s">
        <v>9978</v>
      </c>
      <c r="B17913" t="s">
        <v>9979</v>
      </c>
      <c r="C17913" s="90">
        <v>11.51</v>
      </c>
    </row>
    <row r="17914" spans="1:3" x14ac:dyDescent="0.25">
      <c r="A17914" s="62" t="s">
        <v>9978</v>
      </c>
      <c r="B17914" t="s">
        <v>9979</v>
      </c>
      <c r="C17914" s="90">
        <v>11.51</v>
      </c>
    </row>
    <row r="17915" spans="1:3" x14ac:dyDescent="0.25">
      <c r="A17915" s="62" t="s">
        <v>9978</v>
      </c>
      <c r="B17915" t="s">
        <v>9979</v>
      </c>
      <c r="C17915" s="90">
        <v>11.51</v>
      </c>
    </row>
    <row r="17916" spans="1:3" x14ac:dyDescent="0.25">
      <c r="A17916" s="62" t="s">
        <v>9978</v>
      </c>
      <c r="B17916" t="s">
        <v>9979</v>
      </c>
      <c r="C17916" s="90">
        <v>11.51</v>
      </c>
    </row>
    <row r="17917" spans="1:3" x14ac:dyDescent="0.25">
      <c r="A17917" s="62" t="s">
        <v>9980</v>
      </c>
      <c r="B17917" t="s">
        <v>9981</v>
      </c>
      <c r="C17917" s="90">
        <v>12.93</v>
      </c>
    </row>
    <row r="17918" spans="1:3" x14ac:dyDescent="0.25">
      <c r="A17918" s="62" t="s">
        <v>9980</v>
      </c>
      <c r="B17918" t="s">
        <v>9981</v>
      </c>
      <c r="C17918" s="90">
        <v>12.93</v>
      </c>
    </row>
    <row r="17919" spans="1:3" x14ac:dyDescent="0.25">
      <c r="A17919" s="62" t="s">
        <v>9980</v>
      </c>
      <c r="B17919" t="s">
        <v>9981</v>
      </c>
      <c r="C17919" s="90">
        <v>12.93</v>
      </c>
    </row>
    <row r="17920" spans="1:3" x14ac:dyDescent="0.25">
      <c r="A17920" s="62" t="s">
        <v>9980</v>
      </c>
      <c r="B17920" t="s">
        <v>9981</v>
      </c>
      <c r="C17920" s="90">
        <v>12.93</v>
      </c>
    </row>
    <row r="17921" spans="1:3" x14ac:dyDescent="0.25">
      <c r="A17921" s="62" t="s">
        <v>9980</v>
      </c>
      <c r="B17921" t="s">
        <v>9981</v>
      </c>
      <c r="C17921" s="90">
        <v>12.93</v>
      </c>
    </row>
    <row r="17922" spans="1:3" x14ac:dyDescent="0.25">
      <c r="A17922" s="62" t="s">
        <v>9980</v>
      </c>
      <c r="B17922" t="s">
        <v>9981</v>
      </c>
      <c r="C17922" s="90">
        <v>12.93</v>
      </c>
    </row>
    <row r="17923" spans="1:3" x14ac:dyDescent="0.25">
      <c r="A17923" s="62" t="s">
        <v>9982</v>
      </c>
      <c r="B17923" t="s">
        <v>9983</v>
      </c>
      <c r="C17923" s="90">
        <v>7.99</v>
      </c>
    </row>
    <row r="17924" spans="1:3" x14ac:dyDescent="0.25">
      <c r="A17924" s="62" t="s">
        <v>9982</v>
      </c>
      <c r="B17924" t="s">
        <v>9983</v>
      </c>
      <c r="C17924" s="90">
        <v>7.99</v>
      </c>
    </row>
    <row r="17925" spans="1:3" x14ac:dyDescent="0.25">
      <c r="A17925" s="62" t="s">
        <v>9982</v>
      </c>
      <c r="B17925" t="s">
        <v>9983</v>
      </c>
      <c r="C17925" s="90">
        <v>7.99</v>
      </c>
    </row>
    <row r="17926" spans="1:3" x14ac:dyDescent="0.25">
      <c r="A17926" s="62" t="s">
        <v>9982</v>
      </c>
      <c r="B17926" t="s">
        <v>9983</v>
      </c>
      <c r="C17926" s="90">
        <v>7.99</v>
      </c>
    </row>
    <row r="17927" spans="1:3" x14ac:dyDescent="0.25">
      <c r="A17927" s="62" t="s">
        <v>9984</v>
      </c>
      <c r="B17927" t="s">
        <v>9985</v>
      </c>
      <c r="C17927" s="90">
        <v>14.04</v>
      </c>
    </row>
    <row r="17928" spans="1:3" x14ac:dyDescent="0.25">
      <c r="A17928" s="62" t="s">
        <v>9984</v>
      </c>
      <c r="B17928" t="s">
        <v>9985</v>
      </c>
      <c r="C17928" s="90">
        <v>14.04</v>
      </c>
    </row>
    <row r="17929" spans="1:3" x14ac:dyDescent="0.25">
      <c r="A17929" s="62" t="s">
        <v>9984</v>
      </c>
      <c r="B17929" t="s">
        <v>9985</v>
      </c>
      <c r="C17929" s="90">
        <v>14.04</v>
      </c>
    </row>
    <row r="17930" spans="1:3" x14ac:dyDescent="0.25">
      <c r="A17930" s="62" t="s">
        <v>9984</v>
      </c>
      <c r="B17930" t="s">
        <v>9985</v>
      </c>
      <c r="C17930" s="90">
        <v>14.04</v>
      </c>
    </row>
    <row r="17931" spans="1:3" x14ac:dyDescent="0.25">
      <c r="A17931" s="62" t="s">
        <v>9984</v>
      </c>
      <c r="B17931" t="s">
        <v>9985</v>
      </c>
      <c r="C17931" s="90">
        <v>14.04</v>
      </c>
    </row>
    <row r="17932" spans="1:3" x14ac:dyDescent="0.25">
      <c r="A17932" s="62" t="s">
        <v>9984</v>
      </c>
      <c r="B17932" t="s">
        <v>9985</v>
      </c>
      <c r="C17932" s="90">
        <v>14.04</v>
      </c>
    </row>
    <row r="17933" spans="1:3" x14ac:dyDescent="0.25">
      <c r="A17933" s="62" t="s">
        <v>9984</v>
      </c>
      <c r="B17933" t="s">
        <v>9985</v>
      </c>
      <c r="C17933" s="90">
        <v>14.04</v>
      </c>
    </row>
    <row r="17934" spans="1:3" x14ac:dyDescent="0.25">
      <c r="A17934" s="62" t="s">
        <v>9986</v>
      </c>
      <c r="B17934" t="s">
        <v>9987</v>
      </c>
      <c r="C17934" s="90">
        <v>14.04</v>
      </c>
    </row>
    <row r="17935" spans="1:3" x14ac:dyDescent="0.25">
      <c r="A17935" s="62" t="s">
        <v>9986</v>
      </c>
      <c r="B17935" t="s">
        <v>9987</v>
      </c>
      <c r="C17935" s="90">
        <v>14.04</v>
      </c>
    </row>
    <row r="17936" spans="1:3" x14ac:dyDescent="0.25">
      <c r="A17936" s="62" t="s">
        <v>9986</v>
      </c>
      <c r="B17936" t="s">
        <v>9987</v>
      </c>
      <c r="C17936" s="90">
        <v>14.04</v>
      </c>
    </row>
    <row r="17937" spans="1:3" x14ac:dyDescent="0.25">
      <c r="A17937" s="62" t="s">
        <v>9986</v>
      </c>
      <c r="B17937" t="s">
        <v>9987</v>
      </c>
      <c r="C17937" s="90">
        <v>14.04</v>
      </c>
    </row>
    <row r="17938" spans="1:3" x14ac:dyDescent="0.25">
      <c r="A17938" s="62" t="s">
        <v>9986</v>
      </c>
      <c r="B17938" t="s">
        <v>9987</v>
      </c>
      <c r="C17938" s="90">
        <v>14.04</v>
      </c>
    </row>
    <row r="17939" spans="1:3" x14ac:dyDescent="0.25">
      <c r="A17939" s="62" t="s">
        <v>9988</v>
      </c>
      <c r="B17939" t="s">
        <v>9989</v>
      </c>
      <c r="C17939" s="90">
        <v>8.7200000000000006</v>
      </c>
    </row>
    <row r="17940" spans="1:3" x14ac:dyDescent="0.25">
      <c r="A17940" s="62" t="s">
        <v>9988</v>
      </c>
      <c r="B17940" t="s">
        <v>9989</v>
      </c>
      <c r="C17940" s="90">
        <v>8.7200000000000006</v>
      </c>
    </row>
    <row r="17941" spans="1:3" x14ac:dyDescent="0.25">
      <c r="A17941" s="62" t="s">
        <v>9990</v>
      </c>
      <c r="B17941" t="s">
        <v>9991</v>
      </c>
      <c r="C17941" s="90">
        <v>8.17</v>
      </c>
    </row>
    <row r="17942" spans="1:3" x14ac:dyDescent="0.25">
      <c r="A17942" s="62" t="s">
        <v>9990</v>
      </c>
      <c r="B17942" t="s">
        <v>9991</v>
      </c>
      <c r="C17942" s="90">
        <v>8.17</v>
      </c>
    </row>
    <row r="17943" spans="1:3" x14ac:dyDescent="0.25">
      <c r="A17943" s="62" t="s">
        <v>9990</v>
      </c>
      <c r="B17943" t="s">
        <v>9991</v>
      </c>
      <c r="C17943" s="90">
        <v>8.17</v>
      </c>
    </row>
    <row r="17944" spans="1:3" x14ac:dyDescent="0.25">
      <c r="A17944" s="62" t="s">
        <v>9990</v>
      </c>
      <c r="B17944" t="s">
        <v>9991</v>
      </c>
      <c r="C17944" s="90">
        <v>8.17</v>
      </c>
    </row>
    <row r="17945" spans="1:3" x14ac:dyDescent="0.25">
      <c r="A17945" s="62" t="s">
        <v>9990</v>
      </c>
      <c r="B17945" t="s">
        <v>9991</v>
      </c>
      <c r="C17945" s="90">
        <v>8.17</v>
      </c>
    </row>
    <row r="17946" spans="1:3" x14ac:dyDescent="0.25">
      <c r="A17946" s="62" t="s">
        <v>9992</v>
      </c>
      <c r="B17946" t="s">
        <v>9993</v>
      </c>
      <c r="C17946" s="90">
        <v>25.14</v>
      </c>
    </row>
    <row r="17947" spans="1:3" x14ac:dyDescent="0.25">
      <c r="A17947" s="62" t="s">
        <v>9992</v>
      </c>
      <c r="B17947" t="s">
        <v>9993</v>
      </c>
      <c r="C17947" s="90">
        <v>25.14</v>
      </c>
    </row>
    <row r="17948" spans="1:3" x14ac:dyDescent="0.25">
      <c r="A17948" s="62" t="s">
        <v>9992</v>
      </c>
      <c r="B17948" t="s">
        <v>9993</v>
      </c>
      <c r="C17948" s="90">
        <v>25.14</v>
      </c>
    </row>
    <row r="17949" spans="1:3" x14ac:dyDescent="0.25">
      <c r="A17949" s="62" t="s">
        <v>9992</v>
      </c>
      <c r="B17949" t="s">
        <v>9993</v>
      </c>
      <c r="C17949" s="90">
        <v>25.14</v>
      </c>
    </row>
    <row r="17950" spans="1:3" x14ac:dyDescent="0.25">
      <c r="A17950" s="62" t="s">
        <v>9992</v>
      </c>
      <c r="B17950" t="s">
        <v>9993</v>
      </c>
      <c r="C17950" s="90">
        <v>25.14</v>
      </c>
    </row>
    <row r="17951" spans="1:3" x14ac:dyDescent="0.25">
      <c r="A17951" s="62" t="s">
        <v>9992</v>
      </c>
      <c r="B17951" t="s">
        <v>9993</v>
      </c>
      <c r="C17951" s="90">
        <v>25.14</v>
      </c>
    </row>
    <row r="17952" spans="1:3" x14ac:dyDescent="0.25">
      <c r="A17952" s="62" t="s">
        <v>9992</v>
      </c>
      <c r="B17952" t="s">
        <v>9993</v>
      </c>
      <c r="C17952" s="90">
        <v>25.14</v>
      </c>
    </row>
    <row r="17953" spans="1:3" x14ac:dyDescent="0.25">
      <c r="A17953" s="62" t="s">
        <v>9992</v>
      </c>
      <c r="B17953" t="s">
        <v>9993</v>
      </c>
      <c r="C17953" s="90">
        <v>25.14</v>
      </c>
    </row>
    <row r="17954" spans="1:3" x14ac:dyDescent="0.25">
      <c r="A17954" s="62" t="s">
        <v>9992</v>
      </c>
      <c r="B17954" t="s">
        <v>9993</v>
      </c>
      <c r="C17954" s="90">
        <v>25.14</v>
      </c>
    </row>
    <row r="17955" spans="1:3" x14ac:dyDescent="0.25">
      <c r="A17955" s="62" t="s">
        <v>9992</v>
      </c>
      <c r="B17955" t="s">
        <v>9993</v>
      </c>
      <c r="C17955" s="90">
        <v>25.14</v>
      </c>
    </row>
    <row r="17956" spans="1:3" x14ac:dyDescent="0.25">
      <c r="A17956" s="62" t="s">
        <v>9992</v>
      </c>
      <c r="B17956" t="s">
        <v>9993</v>
      </c>
      <c r="C17956" s="90">
        <v>25.14</v>
      </c>
    </row>
    <row r="17957" spans="1:3" x14ac:dyDescent="0.25">
      <c r="A17957" s="62" t="s">
        <v>9992</v>
      </c>
      <c r="B17957" t="s">
        <v>9993</v>
      </c>
      <c r="C17957" s="90">
        <v>25.14</v>
      </c>
    </row>
    <row r="17958" spans="1:3" x14ac:dyDescent="0.25">
      <c r="A17958" s="62" t="s">
        <v>9992</v>
      </c>
      <c r="B17958" t="s">
        <v>9993</v>
      </c>
      <c r="C17958" s="90">
        <v>25.14</v>
      </c>
    </row>
    <row r="17959" spans="1:3" x14ac:dyDescent="0.25">
      <c r="A17959" s="62" t="s">
        <v>9994</v>
      </c>
      <c r="B17959" t="s">
        <v>9995</v>
      </c>
      <c r="C17959" s="90">
        <v>8.26</v>
      </c>
    </row>
    <row r="17960" spans="1:3" x14ac:dyDescent="0.25">
      <c r="A17960" s="62" t="s">
        <v>9996</v>
      </c>
      <c r="B17960" t="s">
        <v>9997</v>
      </c>
      <c r="C17960" s="90">
        <v>87.79</v>
      </c>
    </row>
    <row r="17961" spans="1:3" x14ac:dyDescent="0.25">
      <c r="A17961" s="62" t="s">
        <v>9996</v>
      </c>
      <c r="B17961" t="s">
        <v>9997</v>
      </c>
      <c r="C17961" s="90">
        <v>87.79</v>
      </c>
    </row>
    <row r="17962" spans="1:3" x14ac:dyDescent="0.25">
      <c r="A17962" s="62" t="s">
        <v>9998</v>
      </c>
      <c r="B17962" t="s">
        <v>9999</v>
      </c>
      <c r="C17962" s="90">
        <v>10.83</v>
      </c>
    </row>
    <row r="17963" spans="1:3" x14ac:dyDescent="0.25">
      <c r="A17963" s="62" t="s">
        <v>9998</v>
      </c>
      <c r="B17963" t="s">
        <v>9999</v>
      </c>
      <c r="C17963" s="90">
        <v>10.83</v>
      </c>
    </row>
    <row r="17964" spans="1:3" x14ac:dyDescent="0.25">
      <c r="A17964" s="62" t="s">
        <v>9998</v>
      </c>
      <c r="B17964" t="s">
        <v>9999</v>
      </c>
      <c r="C17964" s="90">
        <v>10.83</v>
      </c>
    </row>
    <row r="17965" spans="1:3" x14ac:dyDescent="0.25">
      <c r="A17965" s="62" t="s">
        <v>9998</v>
      </c>
      <c r="B17965" t="s">
        <v>9999</v>
      </c>
      <c r="C17965" s="90">
        <v>10.83</v>
      </c>
    </row>
    <row r="17966" spans="1:3" x14ac:dyDescent="0.25">
      <c r="A17966" s="62" t="s">
        <v>10000</v>
      </c>
      <c r="B17966" t="s">
        <v>10001</v>
      </c>
      <c r="C17966" s="90">
        <v>62.35</v>
      </c>
    </row>
    <row r="17967" spans="1:3" x14ac:dyDescent="0.25">
      <c r="A17967" s="62" t="s">
        <v>10002</v>
      </c>
      <c r="B17967" t="s">
        <v>10003</v>
      </c>
      <c r="C17967" s="90">
        <v>11.89</v>
      </c>
    </row>
    <row r="17968" spans="1:3" x14ac:dyDescent="0.25">
      <c r="A17968" s="62" t="s">
        <v>10002</v>
      </c>
      <c r="B17968" t="s">
        <v>10003</v>
      </c>
      <c r="C17968" s="90">
        <v>11.89</v>
      </c>
    </row>
    <row r="17969" spans="1:3" x14ac:dyDescent="0.25">
      <c r="A17969" s="62" t="s">
        <v>10002</v>
      </c>
      <c r="B17969" t="s">
        <v>10003</v>
      </c>
      <c r="C17969" s="90">
        <v>11.89</v>
      </c>
    </row>
    <row r="17970" spans="1:3" x14ac:dyDescent="0.25">
      <c r="A17970" s="62" t="s">
        <v>10002</v>
      </c>
      <c r="B17970" t="s">
        <v>10003</v>
      </c>
      <c r="C17970" s="90">
        <v>11.89</v>
      </c>
    </row>
    <row r="17971" spans="1:3" x14ac:dyDescent="0.25">
      <c r="A17971" s="62" t="s">
        <v>10002</v>
      </c>
      <c r="B17971" t="s">
        <v>10003</v>
      </c>
      <c r="C17971" s="90">
        <v>11.89</v>
      </c>
    </row>
    <row r="17972" spans="1:3" x14ac:dyDescent="0.25">
      <c r="A17972" s="62" t="s">
        <v>10002</v>
      </c>
      <c r="B17972" t="s">
        <v>10003</v>
      </c>
      <c r="C17972" s="90">
        <v>11.89</v>
      </c>
    </row>
    <row r="17973" spans="1:3" x14ac:dyDescent="0.25">
      <c r="A17973" s="62" t="s">
        <v>10002</v>
      </c>
      <c r="B17973" t="s">
        <v>10003</v>
      </c>
      <c r="C17973" s="90">
        <v>11.89</v>
      </c>
    </row>
    <row r="17974" spans="1:3" x14ac:dyDescent="0.25">
      <c r="A17974" s="62" t="s">
        <v>10002</v>
      </c>
      <c r="B17974" t="s">
        <v>10003</v>
      </c>
      <c r="C17974" s="90">
        <v>11.89</v>
      </c>
    </row>
    <row r="17975" spans="1:3" x14ac:dyDescent="0.25">
      <c r="A17975" s="62" t="s">
        <v>10004</v>
      </c>
      <c r="B17975" t="s">
        <v>10005</v>
      </c>
      <c r="C17975" s="90">
        <v>64.52</v>
      </c>
    </row>
    <row r="17976" spans="1:3" x14ac:dyDescent="0.25">
      <c r="A17976" s="62" t="s">
        <v>10004</v>
      </c>
      <c r="B17976" t="s">
        <v>10005</v>
      </c>
      <c r="C17976" s="90">
        <v>64.52</v>
      </c>
    </row>
    <row r="17977" spans="1:3" x14ac:dyDescent="0.25">
      <c r="A17977" s="62" t="s">
        <v>10004</v>
      </c>
      <c r="B17977" t="s">
        <v>10005</v>
      </c>
      <c r="C17977" s="90">
        <v>64.52</v>
      </c>
    </row>
    <row r="17978" spans="1:3" x14ac:dyDescent="0.25">
      <c r="A17978" s="62" t="s">
        <v>10004</v>
      </c>
      <c r="B17978" t="s">
        <v>10005</v>
      </c>
      <c r="C17978" s="90">
        <v>64.52</v>
      </c>
    </row>
    <row r="17979" spans="1:3" x14ac:dyDescent="0.25">
      <c r="A17979" s="62" t="s">
        <v>10004</v>
      </c>
      <c r="B17979" t="s">
        <v>10005</v>
      </c>
      <c r="C17979" s="90">
        <v>64.52</v>
      </c>
    </row>
    <row r="17980" spans="1:3" x14ac:dyDescent="0.25">
      <c r="A17980" s="62" t="s">
        <v>10006</v>
      </c>
      <c r="B17980" t="s">
        <v>10007</v>
      </c>
      <c r="C17980" s="90">
        <v>7.95</v>
      </c>
    </row>
    <row r="17981" spans="1:3" x14ac:dyDescent="0.25">
      <c r="A17981" s="62" t="s">
        <v>10008</v>
      </c>
      <c r="B17981" t="s">
        <v>10009</v>
      </c>
      <c r="C17981" s="90">
        <v>324.95</v>
      </c>
    </row>
    <row r="17982" spans="1:3" x14ac:dyDescent="0.25">
      <c r="A17982" s="62" t="s">
        <v>10008</v>
      </c>
      <c r="B17982" t="s">
        <v>10009</v>
      </c>
      <c r="C17982" s="90">
        <v>324.95</v>
      </c>
    </row>
    <row r="17983" spans="1:3" x14ac:dyDescent="0.25">
      <c r="A17983" s="62" t="s">
        <v>10008</v>
      </c>
      <c r="B17983" t="s">
        <v>10009</v>
      </c>
      <c r="C17983" s="90">
        <v>324.95</v>
      </c>
    </row>
    <row r="17984" spans="1:3" x14ac:dyDescent="0.25">
      <c r="A17984" s="62" t="s">
        <v>10008</v>
      </c>
      <c r="B17984" t="s">
        <v>10009</v>
      </c>
      <c r="C17984" s="90">
        <v>324.95</v>
      </c>
    </row>
    <row r="17985" spans="1:3" x14ac:dyDescent="0.25">
      <c r="A17985" s="62" t="s">
        <v>10008</v>
      </c>
      <c r="B17985" t="s">
        <v>10009</v>
      </c>
      <c r="C17985" s="90">
        <v>324.95</v>
      </c>
    </row>
    <row r="17986" spans="1:3" x14ac:dyDescent="0.25">
      <c r="A17986" s="62" t="s">
        <v>10008</v>
      </c>
      <c r="B17986" t="s">
        <v>10009</v>
      </c>
      <c r="C17986" s="90">
        <v>324.95</v>
      </c>
    </row>
    <row r="17987" spans="1:3" x14ac:dyDescent="0.25">
      <c r="A17987" s="62" t="s">
        <v>10008</v>
      </c>
      <c r="B17987" t="s">
        <v>10009</v>
      </c>
      <c r="C17987" s="90">
        <v>324.95</v>
      </c>
    </row>
    <row r="17988" spans="1:3" x14ac:dyDescent="0.25">
      <c r="A17988" s="62" t="s">
        <v>10008</v>
      </c>
      <c r="B17988" t="s">
        <v>10009</v>
      </c>
      <c r="C17988" s="90">
        <v>324.95</v>
      </c>
    </row>
    <row r="17989" spans="1:3" x14ac:dyDescent="0.25">
      <c r="A17989" s="62" t="s">
        <v>10008</v>
      </c>
      <c r="B17989" t="s">
        <v>10009</v>
      </c>
      <c r="C17989" s="90">
        <v>324.95</v>
      </c>
    </row>
    <row r="17990" spans="1:3" x14ac:dyDescent="0.25">
      <c r="A17990" s="62" t="s">
        <v>10008</v>
      </c>
      <c r="B17990" t="s">
        <v>10009</v>
      </c>
      <c r="C17990" s="90">
        <v>324.95</v>
      </c>
    </row>
    <row r="17991" spans="1:3" x14ac:dyDescent="0.25">
      <c r="A17991" s="62" t="s">
        <v>10008</v>
      </c>
      <c r="B17991" t="s">
        <v>10009</v>
      </c>
      <c r="C17991" s="90">
        <v>324.95</v>
      </c>
    </row>
    <row r="17992" spans="1:3" x14ac:dyDescent="0.25">
      <c r="A17992" s="62" t="s">
        <v>10008</v>
      </c>
      <c r="B17992" t="s">
        <v>10009</v>
      </c>
      <c r="C17992" s="90">
        <v>324.95</v>
      </c>
    </row>
    <row r="17993" spans="1:3" x14ac:dyDescent="0.25">
      <c r="A17993" s="62" t="s">
        <v>10008</v>
      </c>
      <c r="B17993" t="s">
        <v>10009</v>
      </c>
      <c r="C17993" s="90">
        <v>324.95</v>
      </c>
    </row>
    <row r="17994" spans="1:3" x14ac:dyDescent="0.25">
      <c r="A17994" s="62" t="s">
        <v>10008</v>
      </c>
      <c r="B17994" t="s">
        <v>10009</v>
      </c>
      <c r="C17994" s="90">
        <v>324.95</v>
      </c>
    </row>
    <row r="17995" spans="1:3" x14ac:dyDescent="0.25">
      <c r="A17995" s="62" t="s">
        <v>10010</v>
      </c>
      <c r="B17995" t="s">
        <v>10011</v>
      </c>
      <c r="C17995" s="90">
        <v>443.59</v>
      </c>
    </row>
    <row r="17996" spans="1:3" x14ac:dyDescent="0.25">
      <c r="A17996" s="62" t="s">
        <v>10010</v>
      </c>
      <c r="B17996" t="s">
        <v>10011</v>
      </c>
      <c r="C17996" s="90">
        <v>443.59</v>
      </c>
    </row>
    <row r="17997" spans="1:3" x14ac:dyDescent="0.25">
      <c r="A17997" s="62" t="s">
        <v>10010</v>
      </c>
      <c r="B17997" t="s">
        <v>10011</v>
      </c>
      <c r="C17997" s="90">
        <v>443.59</v>
      </c>
    </row>
    <row r="17998" spans="1:3" x14ac:dyDescent="0.25">
      <c r="A17998" s="62" t="s">
        <v>10010</v>
      </c>
      <c r="B17998" t="s">
        <v>10011</v>
      </c>
      <c r="C17998" s="90">
        <v>443.59</v>
      </c>
    </row>
    <row r="17999" spans="1:3" x14ac:dyDescent="0.25">
      <c r="A17999" s="62" t="s">
        <v>10010</v>
      </c>
      <c r="B17999" t="s">
        <v>10011</v>
      </c>
      <c r="C17999" s="90">
        <v>443.59</v>
      </c>
    </row>
    <row r="18000" spans="1:3" x14ac:dyDescent="0.25">
      <c r="A18000" s="62" t="s">
        <v>10010</v>
      </c>
      <c r="B18000" t="s">
        <v>10011</v>
      </c>
      <c r="C18000" s="90">
        <v>443.59</v>
      </c>
    </row>
    <row r="18001" spans="1:3" x14ac:dyDescent="0.25">
      <c r="A18001" s="62" t="s">
        <v>10012</v>
      </c>
      <c r="B18001" t="s">
        <v>10013</v>
      </c>
      <c r="C18001" s="90">
        <v>1849.86</v>
      </c>
    </row>
    <row r="18002" spans="1:3" x14ac:dyDescent="0.25">
      <c r="A18002" s="62" t="s">
        <v>10014</v>
      </c>
      <c r="B18002" t="s">
        <v>10015</v>
      </c>
      <c r="C18002" s="90">
        <v>1247.8699999999999</v>
      </c>
    </row>
    <row r="18003" spans="1:3" x14ac:dyDescent="0.25">
      <c r="A18003" s="62" t="s">
        <v>10014</v>
      </c>
      <c r="B18003" t="s">
        <v>10015</v>
      </c>
      <c r="C18003" s="90">
        <v>1247.8699999999999</v>
      </c>
    </row>
    <row r="18004" spans="1:3" x14ac:dyDescent="0.25">
      <c r="A18004" s="62" t="s">
        <v>19085</v>
      </c>
      <c r="B18004" t="s">
        <v>10016</v>
      </c>
      <c r="C18004" s="90">
        <v>59.28</v>
      </c>
    </row>
    <row r="18005" spans="1:3" x14ac:dyDescent="0.25">
      <c r="A18005" s="62" t="s">
        <v>10017</v>
      </c>
      <c r="B18005" t="s">
        <v>10018</v>
      </c>
      <c r="C18005" s="90">
        <v>24.28</v>
      </c>
    </row>
    <row r="18006" spans="1:3" x14ac:dyDescent="0.25">
      <c r="A18006" s="62" t="s">
        <v>10019</v>
      </c>
      <c r="B18006" t="s">
        <v>10018</v>
      </c>
      <c r="C18006" s="90">
        <v>24.28</v>
      </c>
    </row>
    <row r="18007" spans="1:3" x14ac:dyDescent="0.25">
      <c r="A18007" s="62" t="s">
        <v>10019</v>
      </c>
      <c r="B18007" t="s">
        <v>10018</v>
      </c>
      <c r="C18007" s="90">
        <v>24.28</v>
      </c>
    </row>
    <row r="18008" spans="1:3" x14ac:dyDescent="0.25">
      <c r="A18008" s="62" t="s">
        <v>10017</v>
      </c>
      <c r="B18008" t="s">
        <v>10018</v>
      </c>
      <c r="C18008" s="90">
        <v>24.28</v>
      </c>
    </row>
    <row r="18009" spans="1:3" x14ac:dyDescent="0.25">
      <c r="A18009" s="62" t="s">
        <v>10017</v>
      </c>
      <c r="B18009" t="s">
        <v>10018</v>
      </c>
      <c r="C18009" s="90">
        <v>24.28</v>
      </c>
    </row>
    <row r="18010" spans="1:3" x14ac:dyDescent="0.25">
      <c r="A18010" s="62" t="s">
        <v>10017</v>
      </c>
      <c r="B18010" t="s">
        <v>10018</v>
      </c>
      <c r="C18010" s="90">
        <v>24.28</v>
      </c>
    </row>
    <row r="18011" spans="1:3" x14ac:dyDescent="0.25">
      <c r="A18011" s="62" t="s">
        <v>10020</v>
      </c>
      <c r="B18011" t="s">
        <v>10021</v>
      </c>
      <c r="C18011" s="90">
        <v>25.18</v>
      </c>
    </row>
    <row r="18012" spans="1:3" x14ac:dyDescent="0.25">
      <c r="A18012" s="62" t="s">
        <v>10020</v>
      </c>
      <c r="B18012" t="s">
        <v>10021</v>
      </c>
      <c r="C18012" s="90">
        <v>25.18</v>
      </c>
    </row>
    <row r="18013" spans="1:3" x14ac:dyDescent="0.25">
      <c r="A18013" s="62" t="s">
        <v>19085</v>
      </c>
      <c r="B18013" t="s">
        <v>10022</v>
      </c>
      <c r="C18013" s="90">
        <v>59.28</v>
      </c>
    </row>
    <row r="18014" spans="1:3" x14ac:dyDescent="0.25">
      <c r="A18014" s="62" t="s">
        <v>10017</v>
      </c>
      <c r="B18014" t="s">
        <v>10023</v>
      </c>
      <c r="C18014" s="90">
        <v>46.41</v>
      </c>
    </row>
    <row r="18015" spans="1:3" x14ac:dyDescent="0.25">
      <c r="A18015" s="62" t="s">
        <v>10019</v>
      </c>
      <c r="B18015" t="s">
        <v>10023</v>
      </c>
      <c r="C18015" s="90">
        <v>46.41</v>
      </c>
    </row>
    <row r="18016" spans="1:3" x14ac:dyDescent="0.25">
      <c r="A18016" s="62" t="s">
        <v>10019</v>
      </c>
      <c r="B18016" t="s">
        <v>10023</v>
      </c>
      <c r="C18016" s="90">
        <v>46.41</v>
      </c>
    </row>
    <row r="18017" spans="1:3" x14ac:dyDescent="0.25">
      <c r="A18017" s="62" t="s">
        <v>10019</v>
      </c>
      <c r="B18017" t="s">
        <v>10023</v>
      </c>
      <c r="C18017" s="90">
        <v>46.41</v>
      </c>
    </row>
    <row r="18018" spans="1:3" x14ac:dyDescent="0.25">
      <c r="A18018" s="62" t="s">
        <v>10017</v>
      </c>
      <c r="B18018" t="s">
        <v>10023</v>
      </c>
      <c r="C18018" s="90">
        <v>46.41</v>
      </c>
    </row>
    <row r="18019" spans="1:3" x14ac:dyDescent="0.25">
      <c r="A18019" s="62" t="s">
        <v>10019</v>
      </c>
      <c r="B18019" t="s">
        <v>10023</v>
      </c>
      <c r="C18019" s="90">
        <v>46.41</v>
      </c>
    </row>
    <row r="18020" spans="1:3" x14ac:dyDescent="0.25">
      <c r="A18020" s="62" t="s">
        <v>10017</v>
      </c>
      <c r="B18020" t="s">
        <v>10023</v>
      </c>
      <c r="C18020" s="90">
        <v>46.41</v>
      </c>
    </row>
    <row r="18021" spans="1:3" x14ac:dyDescent="0.25">
      <c r="A18021" s="62" t="s">
        <v>10017</v>
      </c>
      <c r="B18021" t="s">
        <v>10023</v>
      </c>
      <c r="C18021" s="90">
        <v>46.41</v>
      </c>
    </row>
    <row r="18022" spans="1:3" x14ac:dyDescent="0.25">
      <c r="A18022" s="62" t="s">
        <v>10019</v>
      </c>
      <c r="B18022" t="s">
        <v>10024</v>
      </c>
      <c r="C18022" s="90">
        <v>46.41</v>
      </c>
    </row>
    <row r="18023" spans="1:3" x14ac:dyDescent="0.25">
      <c r="A18023" s="62" t="s">
        <v>10017</v>
      </c>
      <c r="B18023" t="s">
        <v>10024</v>
      </c>
      <c r="C18023" s="90">
        <v>46.41</v>
      </c>
    </row>
    <row r="18024" spans="1:3" x14ac:dyDescent="0.25">
      <c r="A18024" s="62" t="s">
        <v>10017</v>
      </c>
      <c r="B18024" t="s">
        <v>10024</v>
      </c>
      <c r="C18024" s="90">
        <v>46.41</v>
      </c>
    </row>
    <row r="18025" spans="1:3" x14ac:dyDescent="0.25">
      <c r="A18025" s="62" t="s">
        <v>10019</v>
      </c>
      <c r="B18025" t="s">
        <v>10024</v>
      </c>
      <c r="C18025" s="90">
        <v>46.41</v>
      </c>
    </row>
    <row r="18026" spans="1:3" x14ac:dyDescent="0.25">
      <c r="A18026" s="62" t="s">
        <v>10017</v>
      </c>
      <c r="B18026" t="s">
        <v>10024</v>
      </c>
      <c r="C18026" s="90">
        <v>46.41</v>
      </c>
    </row>
    <row r="18027" spans="1:3" x14ac:dyDescent="0.25">
      <c r="A18027" s="62" t="s">
        <v>10017</v>
      </c>
      <c r="B18027" t="s">
        <v>10024</v>
      </c>
      <c r="C18027" s="90">
        <v>46.41</v>
      </c>
    </row>
    <row r="18028" spans="1:3" x14ac:dyDescent="0.25">
      <c r="A18028" s="62" t="s">
        <v>10019</v>
      </c>
      <c r="B18028" t="s">
        <v>10024</v>
      </c>
      <c r="C18028" s="90">
        <v>46.41</v>
      </c>
    </row>
    <row r="18029" spans="1:3" x14ac:dyDescent="0.25">
      <c r="A18029" s="62" t="s">
        <v>10019</v>
      </c>
      <c r="B18029" t="s">
        <v>10024</v>
      </c>
      <c r="C18029" s="90">
        <v>46.41</v>
      </c>
    </row>
    <row r="18030" spans="1:3" x14ac:dyDescent="0.25">
      <c r="A18030" s="62" t="s">
        <v>10019</v>
      </c>
      <c r="B18030" t="s">
        <v>10024</v>
      </c>
      <c r="C18030" s="90">
        <v>46.41</v>
      </c>
    </row>
    <row r="18031" spans="1:3" x14ac:dyDescent="0.25">
      <c r="A18031" s="62" t="s">
        <v>10017</v>
      </c>
      <c r="B18031" t="s">
        <v>10024</v>
      </c>
      <c r="C18031" s="90">
        <v>46.41</v>
      </c>
    </row>
    <row r="18032" spans="1:3" x14ac:dyDescent="0.25">
      <c r="A18032" s="62" t="s">
        <v>10019</v>
      </c>
      <c r="B18032" t="s">
        <v>10024</v>
      </c>
      <c r="C18032" s="90">
        <v>46.41</v>
      </c>
    </row>
    <row r="18033" spans="1:3" x14ac:dyDescent="0.25">
      <c r="A18033" s="62" t="s">
        <v>10025</v>
      </c>
      <c r="B18033" t="s">
        <v>10026</v>
      </c>
      <c r="C18033" s="90">
        <v>41.71</v>
      </c>
    </row>
    <row r="18034" spans="1:3" x14ac:dyDescent="0.25">
      <c r="A18034" s="62" t="s">
        <v>10025</v>
      </c>
      <c r="B18034" t="s">
        <v>10026</v>
      </c>
      <c r="C18034" s="90">
        <v>41.71</v>
      </c>
    </row>
    <row r="18035" spans="1:3" x14ac:dyDescent="0.25">
      <c r="A18035" s="62" t="s">
        <v>10025</v>
      </c>
      <c r="B18035" t="s">
        <v>10026</v>
      </c>
      <c r="C18035" s="90">
        <v>41.71</v>
      </c>
    </row>
    <row r="18036" spans="1:3" x14ac:dyDescent="0.25">
      <c r="A18036" s="62" t="s">
        <v>10027</v>
      </c>
      <c r="B18036" t="s">
        <v>10028</v>
      </c>
      <c r="C18036" s="90">
        <v>131.69999999999999</v>
      </c>
    </row>
    <row r="18037" spans="1:3" x14ac:dyDescent="0.25">
      <c r="A18037" s="62" t="s">
        <v>10029</v>
      </c>
      <c r="B18037" t="s">
        <v>10030</v>
      </c>
      <c r="C18037" s="90">
        <v>380.26</v>
      </c>
    </row>
    <row r="18038" spans="1:3" x14ac:dyDescent="0.25">
      <c r="A18038" s="62" t="s">
        <v>10029</v>
      </c>
      <c r="B18038" t="s">
        <v>10030</v>
      </c>
      <c r="C18038" s="90">
        <v>380.26</v>
      </c>
    </row>
    <row r="18039" spans="1:3" x14ac:dyDescent="0.25">
      <c r="A18039" s="62" t="s">
        <v>10032</v>
      </c>
      <c r="B18039" t="s">
        <v>10031</v>
      </c>
      <c r="C18039" s="90">
        <v>71.290000000000006</v>
      </c>
    </row>
    <row r="18040" spans="1:3" x14ac:dyDescent="0.25">
      <c r="A18040" s="62" t="s">
        <v>10032</v>
      </c>
      <c r="B18040" t="s">
        <v>10031</v>
      </c>
      <c r="C18040" s="90">
        <v>71.290000000000006</v>
      </c>
    </row>
    <row r="18041" spans="1:3" x14ac:dyDescent="0.25">
      <c r="A18041" s="62" t="s">
        <v>10032</v>
      </c>
      <c r="B18041" t="s">
        <v>10031</v>
      </c>
      <c r="C18041" s="90">
        <v>71.290000000000006</v>
      </c>
    </row>
    <row r="18042" spans="1:3" x14ac:dyDescent="0.25">
      <c r="A18042" s="62" t="s">
        <v>10020</v>
      </c>
      <c r="B18042" t="s">
        <v>10031</v>
      </c>
      <c r="C18042" s="90">
        <v>71.290000000000006</v>
      </c>
    </row>
    <row r="18043" spans="1:3" x14ac:dyDescent="0.25">
      <c r="A18043" s="62" t="s">
        <v>10032</v>
      </c>
      <c r="B18043" t="s">
        <v>10031</v>
      </c>
      <c r="C18043" s="90">
        <v>71.290000000000006</v>
      </c>
    </row>
    <row r="18044" spans="1:3" x14ac:dyDescent="0.25">
      <c r="A18044" s="62" t="s">
        <v>10032</v>
      </c>
      <c r="B18044" t="s">
        <v>10031</v>
      </c>
      <c r="C18044" s="90">
        <v>71.290000000000006</v>
      </c>
    </row>
    <row r="18045" spans="1:3" x14ac:dyDescent="0.25">
      <c r="A18045" s="62" t="s">
        <v>10020</v>
      </c>
      <c r="B18045" t="s">
        <v>10031</v>
      </c>
      <c r="C18045" s="90">
        <v>71.290000000000006</v>
      </c>
    </row>
    <row r="18046" spans="1:3" x14ac:dyDescent="0.25">
      <c r="A18046" s="62" t="s">
        <v>10020</v>
      </c>
      <c r="B18046" t="s">
        <v>19086</v>
      </c>
      <c r="C18046" s="90">
        <v>46.17</v>
      </c>
    </row>
    <row r="18047" spans="1:3" x14ac:dyDescent="0.25">
      <c r="A18047" s="62" t="s">
        <v>10020</v>
      </c>
      <c r="B18047" t="s">
        <v>19086</v>
      </c>
      <c r="C18047" s="90">
        <v>46.17</v>
      </c>
    </row>
    <row r="18048" spans="1:3" x14ac:dyDescent="0.25">
      <c r="A18048" s="62" t="s">
        <v>10033</v>
      </c>
      <c r="B18048" t="s">
        <v>10034</v>
      </c>
      <c r="C18048" s="90">
        <v>11.18</v>
      </c>
    </row>
    <row r="18049" spans="1:3" x14ac:dyDescent="0.25">
      <c r="A18049" s="62" t="s">
        <v>10033</v>
      </c>
      <c r="B18049" t="s">
        <v>10034</v>
      </c>
      <c r="C18049" s="90">
        <v>11.18</v>
      </c>
    </row>
    <row r="18050" spans="1:3" x14ac:dyDescent="0.25">
      <c r="A18050" s="62" t="s">
        <v>10033</v>
      </c>
      <c r="B18050" t="s">
        <v>10034</v>
      </c>
      <c r="C18050" s="90">
        <v>11.18</v>
      </c>
    </row>
    <row r="18051" spans="1:3" x14ac:dyDescent="0.25">
      <c r="A18051" s="62" t="s">
        <v>10033</v>
      </c>
      <c r="B18051" t="s">
        <v>10034</v>
      </c>
      <c r="C18051" s="90">
        <v>11.18</v>
      </c>
    </row>
    <row r="18052" spans="1:3" x14ac:dyDescent="0.25">
      <c r="A18052" s="62" t="s">
        <v>10033</v>
      </c>
      <c r="B18052" t="s">
        <v>10034</v>
      </c>
      <c r="C18052" s="90">
        <v>11.18</v>
      </c>
    </row>
    <row r="18053" spans="1:3" x14ac:dyDescent="0.25">
      <c r="A18053" s="62" t="s">
        <v>10033</v>
      </c>
      <c r="B18053" t="s">
        <v>10034</v>
      </c>
      <c r="C18053" s="90">
        <v>11.18</v>
      </c>
    </row>
    <row r="18054" spans="1:3" x14ac:dyDescent="0.25">
      <c r="A18054" s="62" t="s">
        <v>10033</v>
      </c>
      <c r="B18054" t="s">
        <v>10034</v>
      </c>
      <c r="C18054" s="90">
        <v>11.18</v>
      </c>
    </row>
    <row r="18055" spans="1:3" x14ac:dyDescent="0.25">
      <c r="A18055" s="62" t="s">
        <v>10033</v>
      </c>
      <c r="B18055" t="s">
        <v>10034</v>
      </c>
      <c r="C18055" s="90">
        <v>11.18</v>
      </c>
    </row>
    <row r="18056" spans="1:3" x14ac:dyDescent="0.25">
      <c r="A18056" s="62" t="s">
        <v>10035</v>
      </c>
      <c r="B18056" t="s">
        <v>10036</v>
      </c>
      <c r="C18056" s="90">
        <v>14.42</v>
      </c>
    </row>
    <row r="18057" spans="1:3" x14ac:dyDescent="0.25">
      <c r="A18057" s="62" t="s">
        <v>10035</v>
      </c>
      <c r="B18057" t="s">
        <v>10036</v>
      </c>
      <c r="C18057" s="90">
        <v>14.42</v>
      </c>
    </row>
    <row r="18058" spans="1:3" x14ac:dyDescent="0.25">
      <c r="A18058" s="62" t="s">
        <v>10035</v>
      </c>
      <c r="B18058" t="s">
        <v>10036</v>
      </c>
      <c r="C18058" s="90">
        <v>14.42</v>
      </c>
    </row>
    <row r="18059" spans="1:3" x14ac:dyDescent="0.25">
      <c r="A18059" s="62" t="s">
        <v>10035</v>
      </c>
      <c r="B18059" t="s">
        <v>10036</v>
      </c>
      <c r="C18059" s="90">
        <v>14.42</v>
      </c>
    </row>
    <row r="18060" spans="1:3" x14ac:dyDescent="0.25">
      <c r="A18060" s="62" t="s">
        <v>10035</v>
      </c>
      <c r="B18060" t="s">
        <v>10036</v>
      </c>
      <c r="C18060" s="90">
        <v>14.42</v>
      </c>
    </row>
    <row r="18061" spans="1:3" x14ac:dyDescent="0.25">
      <c r="A18061" s="62" t="s">
        <v>10035</v>
      </c>
      <c r="B18061" t="s">
        <v>10036</v>
      </c>
      <c r="C18061" s="90">
        <v>14.42</v>
      </c>
    </row>
    <row r="18062" spans="1:3" x14ac:dyDescent="0.25">
      <c r="A18062" s="62" t="s">
        <v>10037</v>
      </c>
      <c r="B18062" t="s">
        <v>10038</v>
      </c>
      <c r="C18062" s="90">
        <v>16.899999999999999</v>
      </c>
    </row>
    <row r="18063" spans="1:3" x14ac:dyDescent="0.25">
      <c r="A18063" s="62" t="s">
        <v>10037</v>
      </c>
      <c r="B18063" t="s">
        <v>10038</v>
      </c>
      <c r="C18063" s="90">
        <v>16.899999999999999</v>
      </c>
    </row>
    <row r="18064" spans="1:3" x14ac:dyDescent="0.25">
      <c r="A18064" s="62" t="s">
        <v>10037</v>
      </c>
      <c r="B18064" t="s">
        <v>10038</v>
      </c>
      <c r="C18064" s="90">
        <v>16.899999999999999</v>
      </c>
    </row>
    <row r="18065" spans="1:3" x14ac:dyDescent="0.25">
      <c r="A18065" s="62" t="s">
        <v>10037</v>
      </c>
      <c r="B18065" t="s">
        <v>10038</v>
      </c>
      <c r="C18065" s="90">
        <v>16.899999999999999</v>
      </c>
    </row>
    <row r="18066" spans="1:3" x14ac:dyDescent="0.25">
      <c r="A18066" s="62" t="s">
        <v>10037</v>
      </c>
      <c r="B18066" t="s">
        <v>10038</v>
      </c>
      <c r="C18066" s="90">
        <v>16.899999999999999</v>
      </c>
    </row>
    <row r="18067" spans="1:3" x14ac:dyDescent="0.25">
      <c r="A18067" s="62" t="s">
        <v>10037</v>
      </c>
      <c r="B18067" t="s">
        <v>10038</v>
      </c>
      <c r="C18067" s="90">
        <v>16.899999999999999</v>
      </c>
    </row>
    <row r="18068" spans="1:3" x14ac:dyDescent="0.25">
      <c r="A18068" s="62" t="s">
        <v>10037</v>
      </c>
      <c r="B18068" t="s">
        <v>10038</v>
      </c>
      <c r="C18068" s="90">
        <v>16.899999999999999</v>
      </c>
    </row>
    <row r="18069" spans="1:3" x14ac:dyDescent="0.25">
      <c r="A18069" s="62" t="s">
        <v>10037</v>
      </c>
      <c r="B18069" t="s">
        <v>10038</v>
      </c>
      <c r="C18069" s="90">
        <v>16.899999999999999</v>
      </c>
    </row>
    <row r="18070" spans="1:3" x14ac:dyDescent="0.25">
      <c r="A18070" s="62" t="s">
        <v>10037</v>
      </c>
      <c r="B18070" t="s">
        <v>10038</v>
      </c>
      <c r="C18070" s="90">
        <v>16.899999999999999</v>
      </c>
    </row>
    <row r="18071" spans="1:3" x14ac:dyDescent="0.25">
      <c r="A18071" s="62" t="s">
        <v>10037</v>
      </c>
      <c r="B18071" t="s">
        <v>10038</v>
      </c>
      <c r="C18071" s="90">
        <v>16.899999999999999</v>
      </c>
    </row>
    <row r="18072" spans="1:3" x14ac:dyDescent="0.25">
      <c r="A18072" s="62" t="s">
        <v>10039</v>
      </c>
      <c r="B18072" t="s">
        <v>10040</v>
      </c>
      <c r="C18072" s="90">
        <v>34.71</v>
      </c>
    </row>
    <row r="18073" spans="1:3" x14ac:dyDescent="0.25">
      <c r="A18073" s="62" t="s">
        <v>10039</v>
      </c>
      <c r="B18073" t="s">
        <v>10040</v>
      </c>
      <c r="C18073" s="90">
        <v>34.71</v>
      </c>
    </row>
    <row r="18074" spans="1:3" x14ac:dyDescent="0.25">
      <c r="A18074" s="62" t="s">
        <v>10039</v>
      </c>
      <c r="B18074" t="s">
        <v>10040</v>
      </c>
      <c r="C18074" s="90">
        <v>34.71</v>
      </c>
    </row>
    <row r="18075" spans="1:3" x14ac:dyDescent="0.25">
      <c r="A18075" s="62" t="s">
        <v>10039</v>
      </c>
      <c r="B18075" t="s">
        <v>10040</v>
      </c>
      <c r="C18075" s="90">
        <v>34.71</v>
      </c>
    </row>
    <row r="18076" spans="1:3" x14ac:dyDescent="0.25">
      <c r="A18076" s="62" t="s">
        <v>10039</v>
      </c>
      <c r="B18076" t="s">
        <v>10041</v>
      </c>
      <c r="C18076" s="90">
        <v>46.48</v>
      </c>
    </row>
    <row r="18077" spans="1:3" x14ac:dyDescent="0.25">
      <c r="A18077" s="62" t="s">
        <v>10039</v>
      </c>
      <c r="B18077" t="s">
        <v>10041</v>
      </c>
      <c r="C18077" s="90">
        <v>46.48</v>
      </c>
    </row>
    <row r="18078" spans="1:3" x14ac:dyDescent="0.25">
      <c r="A18078" s="62" t="s">
        <v>10039</v>
      </c>
      <c r="B18078" t="s">
        <v>10041</v>
      </c>
      <c r="C18078" s="90">
        <v>46.48</v>
      </c>
    </row>
    <row r="18079" spans="1:3" x14ac:dyDescent="0.25">
      <c r="A18079" s="62" t="s">
        <v>10039</v>
      </c>
      <c r="B18079" t="s">
        <v>10041</v>
      </c>
      <c r="C18079" s="90">
        <v>46.48</v>
      </c>
    </row>
    <row r="18080" spans="1:3" x14ac:dyDescent="0.25">
      <c r="A18080" s="62" t="s">
        <v>10039</v>
      </c>
      <c r="B18080" t="s">
        <v>10041</v>
      </c>
      <c r="C18080" s="90">
        <v>46.48</v>
      </c>
    </row>
    <row r="18081" spans="1:3" x14ac:dyDescent="0.25">
      <c r="A18081" s="62" t="s">
        <v>10042</v>
      </c>
      <c r="B18081" t="s">
        <v>10043</v>
      </c>
      <c r="C18081" s="90">
        <v>65.17</v>
      </c>
    </row>
    <row r="18082" spans="1:3" x14ac:dyDescent="0.25">
      <c r="A18082" s="62" t="s">
        <v>10042</v>
      </c>
      <c r="B18082" t="s">
        <v>10043</v>
      </c>
      <c r="C18082" s="90">
        <v>65.17</v>
      </c>
    </row>
    <row r="18083" spans="1:3" x14ac:dyDescent="0.25">
      <c r="A18083" s="62" t="s">
        <v>10042</v>
      </c>
      <c r="B18083" t="s">
        <v>10043</v>
      </c>
      <c r="C18083" s="90">
        <v>65.17</v>
      </c>
    </row>
    <row r="18084" spans="1:3" x14ac:dyDescent="0.25">
      <c r="A18084" s="62" t="s">
        <v>10044</v>
      </c>
      <c r="B18084" t="s">
        <v>10045</v>
      </c>
      <c r="C18084" s="90">
        <v>104.03</v>
      </c>
    </row>
    <row r="18085" spans="1:3" x14ac:dyDescent="0.25">
      <c r="A18085" s="62" t="s">
        <v>10044</v>
      </c>
      <c r="B18085" t="s">
        <v>10045</v>
      </c>
      <c r="C18085" s="90">
        <v>104.03</v>
      </c>
    </row>
    <row r="18086" spans="1:3" x14ac:dyDescent="0.25">
      <c r="A18086" s="62" t="s">
        <v>10044</v>
      </c>
      <c r="B18086" t="s">
        <v>10045</v>
      </c>
      <c r="C18086" s="90">
        <v>104.03</v>
      </c>
    </row>
    <row r="18087" spans="1:3" x14ac:dyDescent="0.25">
      <c r="A18087" s="62" t="s">
        <v>10044</v>
      </c>
      <c r="B18087" t="s">
        <v>10045</v>
      </c>
      <c r="C18087" s="90">
        <v>104.03</v>
      </c>
    </row>
    <row r="18088" spans="1:3" x14ac:dyDescent="0.25">
      <c r="A18088" s="62" t="s">
        <v>10046</v>
      </c>
      <c r="B18088" t="s">
        <v>10047</v>
      </c>
      <c r="C18088" s="90">
        <v>1</v>
      </c>
    </row>
    <row r="18089" spans="1:3" x14ac:dyDescent="0.25">
      <c r="A18089" s="62" t="s">
        <v>19087</v>
      </c>
      <c r="B18089" t="s">
        <v>19088</v>
      </c>
      <c r="C18089" s="90">
        <v>32.92</v>
      </c>
    </row>
    <row r="18090" spans="1:3" x14ac:dyDescent="0.25">
      <c r="A18090" s="62" t="s">
        <v>10048</v>
      </c>
      <c r="B18090" t="s">
        <v>10049</v>
      </c>
      <c r="C18090" s="90">
        <v>134.04</v>
      </c>
    </row>
    <row r="18091" spans="1:3" x14ac:dyDescent="0.25">
      <c r="A18091" s="62" t="s">
        <v>10050</v>
      </c>
      <c r="B18091" t="s">
        <v>10051</v>
      </c>
      <c r="C18091" s="90">
        <v>12.14</v>
      </c>
    </row>
    <row r="18092" spans="1:3" x14ac:dyDescent="0.25">
      <c r="A18092" s="62" t="s">
        <v>10050</v>
      </c>
      <c r="B18092" t="s">
        <v>10051</v>
      </c>
      <c r="C18092" s="90">
        <v>12.14</v>
      </c>
    </row>
    <row r="18093" spans="1:3" x14ac:dyDescent="0.25">
      <c r="A18093" s="62" t="s">
        <v>10050</v>
      </c>
      <c r="B18093" t="s">
        <v>10051</v>
      </c>
      <c r="C18093" s="90">
        <v>12.14</v>
      </c>
    </row>
    <row r="18094" spans="1:3" x14ac:dyDescent="0.25">
      <c r="A18094" s="62" t="s">
        <v>10052</v>
      </c>
      <c r="B18094" t="s">
        <v>10053</v>
      </c>
      <c r="C18094" s="90">
        <v>10.56</v>
      </c>
    </row>
    <row r="18095" spans="1:3" x14ac:dyDescent="0.25">
      <c r="A18095" s="62" t="s">
        <v>10052</v>
      </c>
      <c r="B18095" t="s">
        <v>10053</v>
      </c>
      <c r="C18095" s="90">
        <v>10.56</v>
      </c>
    </row>
    <row r="18096" spans="1:3" x14ac:dyDescent="0.25">
      <c r="A18096" s="62" t="s">
        <v>10054</v>
      </c>
      <c r="B18096" t="s">
        <v>10055</v>
      </c>
      <c r="C18096" s="90">
        <v>10.94</v>
      </c>
    </row>
    <row r="18097" spans="1:3" x14ac:dyDescent="0.25">
      <c r="A18097" s="62" t="s">
        <v>10054</v>
      </c>
      <c r="B18097" t="s">
        <v>10055</v>
      </c>
      <c r="C18097" s="90">
        <v>10.94</v>
      </c>
    </row>
    <row r="18098" spans="1:3" x14ac:dyDescent="0.25">
      <c r="A18098" s="62" t="s">
        <v>10056</v>
      </c>
      <c r="B18098" t="s">
        <v>10057</v>
      </c>
      <c r="C18098" s="90">
        <v>8.5500000000000007</v>
      </c>
    </row>
    <row r="18099" spans="1:3" x14ac:dyDescent="0.25">
      <c r="A18099" s="62" t="s">
        <v>10056</v>
      </c>
      <c r="B18099" t="s">
        <v>10057</v>
      </c>
      <c r="C18099" s="90">
        <v>8.5500000000000007</v>
      </c>
    </row>
    <row r="18100" spans="1:3" x14ac:dyDescent="0.25">
      <c r="A18100" s="62" t="s">
        <v>10056</v>
      </c>
      <c r="B18100" t="s">
        <v>10057</v>
      </c>
      <c r="C18100" s="90">
        <v>8.5500000000000007</v>
      </c>
    </row>
    <row r="18101" spans="1:3" x14ac:dyDescent="0.25">
      <c r="A18101" s="62" t="s">
        <v>10058</v>
      </c>
      <c r="B18101" t="s">
        <v>10059</v>
      </c>
      <c r="C18101" s="90">
        <v>10.54</v>
      </c>
    </row>
    <row r="18102" spans="1:3" x14ac:dyDescent="0.25">
      <c r="A18102" s="62" t="s">
        <v>10060</v>
      </c>
      <c r="B18102" t="s">
        <v>10061</v>
      </c>
      <c r="C18102" s="90">
        <v>8.68</v>
      </c>
    </row>
    <row r="18103" spans="1:3" x14ac:dyDescent="0.25">
      <c r="A18103" s="62" t="s">
        <v>10060</v>
      </c>
      <c r="B18103" t="s">
        <v>10061</v>
      </c>
      <c r="C18103" s="90">
        <v>8.68</v>
      </c>
    </row>
    <row r="18104" spans="1:3" x14ac:dyDescent="0.25">
      <c r="A18104" s="62" t="s">
        <v>10060</v>
      </c>
      <c r="B18104" t="s">
        <v>10061</v>
      </c>
      <c r="C18104" s="90">
        <v>8.68</v>
      </c>
    </row>
    <row r="18105" spans="1:3" x14ac:dyDescent="0.25">
      <c r="A18105" s="62" t="s">
        <v>10060</v>
      </c>
      <c r="B18105" t="s">
        <v>10061</v>
      </c>
      <c r="C18105" s="90">
        <v>8.68</v>
      </c>
    </row>
    <row r="18106" spans="1:3" x14ac:dyDescent="0.25">
      <c r="A18106" s="62" t="s">
        <v>10062</v>
      </c>
      <c r="B18106" t="s">
        <v>10063</v>
      </c>
      <c r="C18106" s="90">
        <v>39954.17</v>
      </c>
    </row>
    <row r="18107" spans="1:3" x14ac:dyDescent="0.25">
      <c r="A18107" s="62" t="s">
        <v>10064</v>
      </c>
      <c r="B18107" t="s">
        <v>10065</v>
      </c>
      <c r="C18107" s="90">
        <v>10.39</v>
      </c>
    </row>
    <row r="18108" spans="1:3" x14ac:dyDescent="0.25">
      <c r="A18108" s="62" t="s">
        <v>10064</v>
      </c>
      <c r="B18108" t="s">
        <v>10065</v>
      </c>
      <c r="C18108" s="90">
        <v>10.39</v>
      </c>
    </row>
    <row r="18109" spans="1:3" x14ac:dyDescent="0.25">
      <c r="A18109" s="62" t="s">
        <v>10064</v>
      </c>
      <c r="B18109" t="s">
        <v>10065</v>
      </c>
      <c r="C18109" s="90">
        <v>10.39</v>
      </c>
    </row>
    <row r="18110" spans="1:3" x14ac:dyDescent="0.25">
      <c r="A18110" s="62" t="s">
        <v>10066</v>
      </c>
      <c r="B18110" t="s">
        <v>10067</v>
      </c>
      <c r="C18110" s="90">
        <v>40.43</v>
      </c>
    </row>
    <row r="18111" spans="1:3" x14ac:dyDescent="0.25">
      <c r="A18111" s="62" t="s">
        <v>10066</v>
      </c>
      <c r="B18111" t="s">
        <v>10067</v>
      </c>
      <c r="C18111" s="90">
        <v>40.43</v>
      </c>
    </row>
    <row r="18112" spans="1:3" x14ac:dyDescent="0.25">
      <c r="A18112" s="62" t="s">
        <v>10066</v>
      </c>
      <c r="B18112" t="s">
        <v>10067</v>
      </c>
      <c r="C18112" s="90">
        <v>40.43</v>
      </c>
    </row>
    <row r="18113" spans="1:3" x14ac:dyDescent="0.25">
      <c r="A18113" s="62" t="s">
        <v>10066</v>
      </c>
      <c r="B18113" t="s">
        <v>10067</v>
      </c>
      <c r="C18113" s="90">
        <v>40.43</v>
      </c>
    </row>
    <row r="18114" spans="1:3" x14ac:dyDescent="0.25">
      <c r="A18114" s="62" t="s">
        <v>10066</v>
      </c>
      <c r="B18114" t="s">
        <v>10067</v>
      </c>
      <c r="C18114" s="90">
        <v>40.43</v>
      </c>
    </row>
    <row r="18115" spans="1:3" x14ac:dyDescent="0.25">
      <c r="A18115" s="62" t="s">
        <v>10068</v>
      </c>
      <c r="B18115" t="s">
        <v>10069</v>
      </c>
      <c r="C18115" s="90">
        <v>13.81</v>
      </c>
    </row>
    <row r="18116" spans="1:3" x14ac:dyDescent="0.25">
      <c r="A18116" s="62" t="s">
        <v>10070</v>
      </c>
      <c r="B18116" t="s">
        <v>10071</v>
      </c>
      <c r="C18116" s="90">
        <v>4484.95</v>
      </c>
    </row>
    <row r="18117" spans="1:3" x14ac:dyDescent="0.25">
      <c r="A18117" s="62" t="s">
        <v>10070</v>
      </c>
      <c r="B18117" t="s">
        <v>10071</v>
      </c>
      <c r="C18117" s="90">
        <v>4484.95</v>
      </c>
    </row>
    <row r="18118" spans="1:3" x14ac:dyDescent="0.25">
      <c r="A18118" s="62" t="s">
        <v>10070</v>
      </c>
      <c r="B18118" t="s">
        <v>10071</v>
      </c>
      <c r="C18118" s="90">
        <v>4484.95</v>
      </c>
    </row>
    <row r="18119" spans="1:3" x14ac:dyDescent="0.25">
      <c r="A18119" s="62" t="s">
        <v>10070</v>
      </c>
      <c r="B18119" t="s">
        <v>10071</v>
      </c>
      <c r="C18119" s="90">
        <v>4484.95</v>
      </c>
    </row>
    <row r="18120" spans="1:3" x14ac:dyDescent="0.25">
      <c r="A18120" s="62" t="s">
        <v>10072</v>
      </c>
      <c r="B18120" t="s">
        <v>10073</v>
      </c>
      <c r="C18120" s="90">
        <v>1367.98</v>
      </c>
    </row>
    <row r="18121" spans="1:3" x14ac:dyDescent="0.25">
      <c r="A18121" s="62" t="s">
        <v>10072</v>
      </c>
      <c r="B18121" t="s">
        <v>10073</v>
      </c>
      <c r="C18121" s="90">
        <v>1367.98</v>
      </c>
    </row>
    <row r="18122" spans="1:3" x14ac:dyDescent="0.25">
      <c r="A18122" s="62" t="s">
        <v>10074</v>
      </c>
      <c r="B18122" t="s">
        <v>10075</v>
      </c>
      <c r="C18122" s="90">
        <v>558.62</v>
      </c>
    </row>
    <row r="18123" spans="1:3" x14ac:dyDescent="0.25">
      <c r="A18123" s="62" t="s">
        <v>10076</v>
      </c>
      <c r="B18123" t="s">
        <v>10077</v>
      </c>
      <c r="C18123" s="90">
        <v>21.99</v>
      </c>
    </row>
    <row r="18124" spans="1:3" x14ac:dyDescent="0.25">
      <c r="A18124" s="62" t="s">
        <v>10078</v>
      </c>
      <c r="B18124" t="s">
        <v>10079</v>
      </c>
      <c r="C18124" s="90">
        <v>26.57</v>
      </c>
    </row>
    <row r="18125" spans="1:3" x14ac:dyDescent="0.25">
      <c r="A18125" s="62" t="s">
        <v>10078</v>
      </c>
      <c r="B18125" t="s">
        <v>10079</v>
      </c>
      <c r="C18125" s="90">
        <v>26.57</v>
      </c>
    </row>
    <row r="18126" spans="1:3" x14ac:dyDescent="0.25">
      <c r="A18126" s="62" t="s">
        <v>10080</v>
      </c>
      <c r="B18126" t="s">
        <v>10081</v>
      </c>
      <c r="C18126" s="90">
        <v>104.92</v>
      </c>
    </row>
    <row r="18127" spans="1:3" x14ac:dyDescent="0.25">
      <c r="A18127" s="62" t="s">
        <v>10082</v>
      </c>
      <c r="B18127" t="s">
        <v>10083</v>
      </c>
      <c r="C18127" s="90">
        <v>257.60000000000002</v>
      </c>
    </row>
    <row r="18128" spans="1:3" x14ac:dyDescent="0.25">
      <c r="A18128" s="62" t="s">
        <v>10084</v>
      </c>
      <c r="B18128" t="s">
        <v>10085</v>
      </c>
      <c r="C18128" s="90">
        <v>8.2200000000000006</v>
      </c>
    </row>
    <row r="18129" spans="1:3" x14ac:dyDescent="0.25">
      <c r="A18129" s="62" t="s">
        <v>10084</v>
      </c>
      <c r="B18129" t="s">
        <v>10085</v>
      </c>
      <c r="C18129" s="90">
        <v>8.2200000000000006</v>
      </c>
    </row>
    <row r="18130" spans="1:3" x14ac:dyDescent="0.25">
      <c r="A18130" s="62" t="s">
        <v>10084</v>
      </c>
      <c r="B18130" t="s">
        <v>10085</v>
      </c>
      <c r="C18130" s="90">
        <v>8.2200000000000006</v>
      </c>
    </row>
    <row r="18131" spans="1:3" x14ac:dyDescent="0.25">
      <c r="A18131" s="62" t="s">
        <v>10084</v>
      </c>
      <c r="B18131" t="s">
        <v>10085</v>
      </c>
      <c r="C18131" s="90">
        <v>8.2200000000000006</v>
      </c>
    </row>
    <row r="18132" spans="1:3" x14ac:dyDescent="0.25">
      <c r="A18132" s="62" t="s">
        <v>10086</v>
      </c>
      <c r="B18132" t="s">
        <v>10087</v>
      </c>
      <c r="C18132" s="90">
        <v>11.64</v>
      </c>
    </row>
    <row r="18133" spans="1:3" x14ac:dyDescent="0.25">
      <c r="A18133" s="62" t="s">
        <v>10086</v>
      </c>
      <c r="B18133" t="s">
        <v>10087</v>
      </c>
      <c r="C18133" s="90">
        <v>11.64</v>
      </c>
    </row>
    <row r="18134" spans="1:3" x14ac:dyDescent="0.25">
      <c r="A18134" s="62" t="s">
        <v>10086</v>
      </c>
      <c r="B18134" t="s">
        <v>10087</v>
      </c>
      <c r="C18134" s="90">
        <v>11.64</v>
      </c>
    </row>
    <row r="18135" spans="1:3" x14ac:dyDescent="0.25">
      <c r="A18135" s="62" t="s">
        <v>10088</v>
      </c>
      <c r="B18135" t="s">
        <v>10089</v>
      </c>
      <c r="C18135" s="90">
        <v>9.09</v>
      </c>
    </row>
    <row r="18136" spans="1:3" x14ac:dyDescent="0.25">
      <c r="A18136" s="62" t="s">
        <v>10088</v>
      </c>
      <c r="B18136" t="s">
        <v>10089</v>
      </c>
      <c r="C18136" s="90">
        <v>9.09</v>
      </c>
    </row>
    <row r="18137" spans="1:3" x14ac:dyDescent="0.25">
      <c r="A18137" s="62" t="s">
        <v>10088</v>
      </c>
      <c r="B18137" t="s">
        <v>10089</v>
      </c>
      <c r="C18137" s="90">
        <v>9.09</v>
      </c>
    </row>
    <row r="18138" spans="1:3" x14ac:dyDescent="0.25">
      <c r="A18138" s="62" t="s">
        <v>10088</v>
      </c>
      <c r="B18138" t="s">
        <v>10089</v>
      </c>
      <c r="C18138" s="90">
        <v>9.09</v>
      </c>
    </row>
    <row r="18139" spans="1:3" x14ac:dyDescent="0.25">
      <c r="A18139" s="62" t="s">
        <v>10088</v>
      </c>
      <c r="B18139" t="s">
        <v>10089</v>
      </c>
      <c r="C18139" s="90">
        <v>9.09</v>
      </c>
    </row>
    <row r="18140" spans="1:3" x14ac:dyDescent="0.25">
      <c r="A18140" s="62" t="s">
        <v>10090</v>
      </c>
      <c r="B18140" t="s">
        <v>10091</v>
      </c>
      <c r="C18140" s="90">
        <v>20.11</v>
      </c>
    </row>
    <row r="18141" spans="1:3" x14ac:dyDescent="0.25">
      <c r="A18141" s="62" t="s">
        <v>10092</v>
      </c>
      <c r="B18141" t="s">
        <v>10093</v>
      </c>
      <c r="C18141" s="90">
        <v>156.55000000000001</v>
      </c>
    </row>
    <row r="18142" spans="1:3" x14ac:dyDescent="0.25">
      <c r="A18142" s="62" t="s">
        <v>10092</v>
      </c>
      <c r="B18142" t="s">
        <v>10093</v>
      </c>
      <c r="C18142" s="90">
        <v>156.55000000000001</v>
      </c>
    </row>
    <row r="18143" spans="1:3" x14ac:dyDescent="0.25">
      <c r="A18143" s="62" t="s">
        <v>10092</v>
      </c>
      <c r="B18143" t="s">
        <v>10093</v>
      </c>
      <c r="C18143" s="90">
        <v>156.55000000000001</v>
      </c>
    </row>
    <row r="18144" spans="1:3" x14ac:dyDescent="0.25">
      <c r="A18144" s="62" t="s">
        <v>10092</v>
      </c>
      <c r="B18144" t="s">
        <v>10093</v>
      </c>
      <c r="C18144" s="90">
        <v>156.55000000000001</v>
      </c>
    </row>
    <row r="18145" spans="1:3" x14ac:dyDescent="0.25">
      <c r="A18145" s="62" t="s">
        <v>10094</v>
      </c>
      <c r="B18145" t="s">
        <v>10095</v>
      </c>
      <c r="C18145" s="90">
        <v>155.55000000000001</v>
      </c>
    </row>
    <row r="18146" spans="1:3" x14ac:dyDescent="0.25">
      <c r="A18146" s="62" t="s">
        <v>10094</v>
      </c>
      <c r="B18146" t="s">
        <v>10095</v>
      </c>
      <c r="C18146" s="90">
        <v>155.55000000000001</v>
      </c>
    </row>
    <row r="18147" spans="1:3" x14ac:dyDescent="0.25">
      <c r="A18147" s="62" t="s">
        <v>10096</v>
      </c>
      <c r="B18147" t="s">
        <v>10097</v>
      </c>
      <c r="C18147" s="90">
        <v>1180.5899999999999</v>
      </c>
    </row>
    <row r="18148" spans="1:3" x14ac:dyDescent="0.25">
      <c r="A18148" s="62" t="s">
        <v>10098</v>
      </c>
      <c r="B18148" t="s">
        <v>10099</v>
      </c>
      <c r="C18148" s="90">
        <v>71.05</v>
      </c>
    </row>
    <row r="18149" spans="1:3" x14ac:dyDescent="0.25">
      <c r="A18149" s="62" t="s">
        <v>10100</v>
      </c>
      <c r="B18149" t="s">
        <v>10101</v>
      </c>
      <c r="C18149" s="90">
        <v>1979.71</v>
      </c>
    </row>
    <row r="18150" spans="1:3" x14ac:dyDescent="0.25">
      <c r="A18150" s="62" t="s">
        <v>10102</v>
      </c>
      <c r="B18150" t="s">
        <v>10103</v>
      </c>
      <c r="C18150" s="90">
        <v>94.72</v>
      </c>
    </row>
    <row r="18151" spans="1:3" x14ac:dyDescent="0.25">
      <c r="A18151" s="62" t="s">
        <v>10104</v>
      </c>
      <c r="B18151" t="s">
        <v>10105</v>
      </c>
      <c r="C18151" s="90">
        <v>8.0399999999999991</v>
      </c>
    </row>
    <row r="18152" spans="1:3" x14ac:dyDescent="0.25">
      <c r="A18152" s="62" t="s">
        <v>10106</v>
      </c>
      <c r="B18152" t="s">
        <v>10105</v>
      </c>
      <c r="C18152" s="90">
        <v>8.0399999999999991</v>
      </c>
    </row>
    <row r="18153" spans="1:3" x14ac:dyDescent="0.25">
      <c r="A18153" s="62" t="s">
        <v>10107</v>
      </c>
      <c r="B18153" t="s">
        <v>10108</v>
      </c>
      <c r="C18153" s="90">
        <v>71.05</v>
      </c>
    </row>
    <row r="18154" spans="1:3" x14ac:dyDescent="0.25">
      <c r="A18154" s="62" t="s">
        <v>10109</v>
      </c>
      <c r="B18154" t="s">
        <v>10110</v>
      </c>
      <c r="C18154" s="90">
        <v>90.29</v>
      </c>
    </row>
    <row r="18155" spans="1:3" x14ac:dyDescent="0.25">
      <c r="A18155" s="62" t="s">
        <v>10109</v>
      </c>
      <c r="B18155" t="s">
        <v>10111</v>
      </c>
      <c r="C18155" s="90">
        <v>90.29</v>
      </c>
    </row>
    <row r="18156" spans="1:3" x14ac:dyDescent="0.25">
      <c r="A18156" s="62" t="s">
        <v>10112</v>
      </c>
      <c r="B18156" t="s">
        <v>10113</v>
      </c>
      <c r="C18156" s="90">
        <v>35.56</v>
      </c>
    </row>
    <row r="18157" spans="1:3" x14ac:dyDescent="0.25">
      <c r="A18157" s="62" t="s">
        <v>10114</v>
      </c>
      <c r="B18157" t="s">
        <v>10115</v>
      </c>
      <c r="C18157" s="90">
        <v>33.700000000000003</v>
      </c>
    </row>
    <row r="18158" spans="1:3" x14ac:dyDescent="0.25">
      <c r="A18158" s="62" t="s">
        <v>10114</v>
      </c>
      <c r="B18158" t="s">
        <v>10115</v>
      </c>
      <c r="C18158" s="90">
        <v>33.700000000000003</v>
      </c>
    </row>
    <row r="18159" spans="1:3" x14ac:dyDescent="0.25">
      <c r="A18159" s="62" t="s">
        <v>10116</v>
      </c>
      <c r="B18159" t="s">
        <v>10117</v>
      </c>
      <c r="C18159" s="90">
        <v>47.88</v>
      </c>
    </row>
    <row r="18160" spans="1:3" x14ac:dyDescent="0.25">
      <c r="A18160" s="62" t="s">
        <v>10116</v>
      </c>
      <c r="B18160" t="s">
        <v>10117</v>
      </c>
      <c r="C18160" s="90">
        <v>47.88</v>
      </c>
    </row>
    <row r="18161" spans="1:3" x14ac:dyDescent="0.25">
      <c r="A18161" s="62" t="s">
        <v>10116</v>
      </c>
      <c r="B18161" t="s">
        <v>10117</v>
      </c>
      <c r="C18161" s="90">
        <v>47.88</v>
      </c>
    </row>
    <row r="18162" spans="1:3" x14ac:dyDescent="0.25">
      <c r="A18162" s="62" t="s">
        <v>10116</v>
      </c>
      <c r="B18162" t="s">
        <v>10117</v>
      </c>
      <c r="C18162" s="90">
        <v>47.88</v>
      </c>
    </row>
    <row r="18163" spans="1:3" x14ac:dyDescent="0.25">
      <c r="A18163" s="62" t="s">
        <v>10116</v>
      </c>
      <c r="B18163" t="s">
        <v>10117</v>
      </c>
      <c r="C18163" s="90">
        <v>47.88</v>
      </c>
    </row>
    <row r="18164" spans="1:3" x14ac:dyDescent="0.25">
      <c r="A18164" s="62" t="s">
        <v>10116</v>
      </c>
      <c r="B18164" t="s">
        <v>10117</v>
      </c>
      <c r="C18164" s="90">
        <v>47.88</v>
      </c>
    </row>
    <row r="18165" spans="1:3" x14ac:dyDescent="0.25">
      <c r="A18165" s="62" t="s">
        <v>10118</v>
      </c>
      <c r="B18165" t="s">
        <v>10119</v>
      </c>
      <c r="C18165" s="90">
        <v>58.49</v>
      </c>
    </row>
    <row r="18166" spans="1:3" x14ac:dyDescent="0.25">
      <c r="A18166" s="62" t="s">
        <v>10120</v>
      </c>
      <c r="B18166" t="s">
        <v>10119</v>
      </c>
      <c r="C18166" s="90">
        <v>58.49</v>
      </c>
    </row>
    <row r="18167" spans="1:3" x14ac:dyDescent="0.25">
      <c r="A18167" s="62" t="s">
        <v>10118</v>
      </c>
      <c r="B18167" t="s">
        <v>10119</v>
      </c>
      <c r="C18167" s="90">
        <v>58.49</v>
      </c>
    </row>
    <row r="18168" spans="1:3" x14ac:dyDescent="0.25">
      <c r="A18168" s="62" t="s">
        <v>10118</v>
      </c>
      <c r="B18168" t="s">
        <v>10119</v>
      </c>
      <c r="C18168" s="90">
        <v>58.49</v>
      </c>
    </row>
    <row r="18169" spans="1:3" x14ac:dyDescent="0.25">
      <c r="A18169" s="62" t="s">
        <v>10118</v>
      </c>
      <c r="B18169" t="s">
        <v>10119</v>
      </c>
      <c r="C18169" s="90">
        <v>58.49</v>
      </c>
    </row>
    <row r="18170" spans="1:3" x14ac:dyDescent="0.25">
      <c r="A18170" s="62" t="s">
        <v>10118</v>
      </c>
      <c r="B18170" t="s">
        <v>10119</v>
      </c>
      <c r="C18170" s="90">
        <v>58.49</v>
      </c>
    </row>
    <row r="18171" spans="1:3" x14ac:dyDescent="0.25">
      <c r="A18171" s="62" t="s">
        <v>10118</v>
      </c>
      <c r="B18171" t="s">
        <v>10119</v>
      </c>
      <c r="C18171" s="90">
        <v>58.49</v>
      </c>
    </row>
    <row r="18172" spans="1:3" x14ac:dyDescent="0.25">
      <c r="A18172" s="62" t="s">
        <v>10118</v>
      </c>
      <c r="B18172" t="s">
        <v>10119</v>
      </c>
      <c r="C18172" s="90">
        <v>58.49</v>
      </c>
    </row>
    <row r="18173" spans="1:3" x14ac:dyDescent="0.25">
      <c r="A18173" s="62" t="s">
        <v>10122</v>
      </c>
      <c r="B18173" t="s">
        <v>10119</v>
      </c>
      <c r="C18173" s="90">
        <v>58.49</v>
      </c>
    </row>
    <row r="18174" spans="1:3" x14ac:dyDescent="0.25">
      <c r="A18174" s="62" t="s">
        <v>10118</v>
      </c>
      <c r="B18174" t="s">
        <v>10119</v>
      </c>
      <c r="C18174" s="90">
        <v>58.49</v>
      </c>
    </row>
    <row r="18175" spans="1:3" x14ac:dyDescent="0.25">
      <c r="A18175" s="62" t="s">
        <v>10121</v>
      </c>
      <c r="B18175" t="s">
        <v>10119</v>
      </c>
      <c r="C18175" s="90">
        <v>58.49</v>
      </c>
    </row>
    <row r="18176" spans="1:3" x14ac:dyDescent="0.25">
      <c r="A18176" s="62" t="s">
        <v>10123</v>
      </c>
      <c r="B18176" t="s">
        <v>10124</v>
      </c>
      <c r="C18176" s="90">
        <v>101.44</v>
      </c>
    </row>
    <row r="18177" spans="1:3" x14ac:dyDescent="0.25">
      <c r="A18177" s="62" t="s">
        <v>10125</v>
      </c>
      <c r="B18177" t="s">
        <v>10126</v>
      </c>
      <c r="C18177" s="90">
        <v>155.31</v>
      </c>
    </row>
    <row r="18178" spans="1:3" x14ac:dyDescent="0.25">
      <c r="A18178" s="62" t="s">
        <v>10127</v>
      </c>
      <c r="B18178" t="s">
        <v>10128</v>
      </c>
      <c r="C18178" s="90">
        <v>47.88</v>
      </c>
    </row>
    <row r="18179" spans="1:3" x14ac:dyDescent="0.25">
      <c r="A18179" s="62" t="s">
        <v>10127</v>
      </c>
      <c r="B18179" t="s">
        <v>10128</v>
      </c>
      <c r="C18179" s="90">
        <v>47.88</v>
      </c>
    </row>
    <row r="18180" spans="1:3" x14ac:dyDescent="0.25">
      <c r="A18180" s="62" t="s">
        <v>10127</v>
      </c>
      <c r="B18180" t="s">
        <v>10128</v>
      </c>
      <c r="C18180" s="90">
        <v>47.88</v>
      </c>
    </row>
    <row r="18181" spans="1:3" x14ac:dyDescent="0.25">
      <c r="A18181" s="62" t="s">
        <v>10127</v>
      </c>
      <c r="B18181" t="s">
        <v>10128</v>
      </c>
      <c r="C18181" s="90">
        <v>47.88</v>
      </c>
    </row>
    <row r="18182" spans="1:3" x14ac:dyDescent="0.25">
      <c r="A18182" s="62" t="s">
        <v>10127</v>
      </c>
      <c r="B18182" t="s">
        <v>10128</v>
      </c>
      <c r="C18182" s="90">
        <v>47.88</v>
      </c>
    </row>
    <row r="18183" spans="1:3" x14ac:dyDescent="0.25">
      <c r="A18183" s="62" t="s">
        <v>10127</v>
      </c>
      <c r="B18183" t="s">
        <v>10128</v>
      </c>
      <c r="C18183" s="90">
        <v>47.88</v>
      </c>
    </row>
    <row r="18184" spans="1:3" x14ac:dyDescent="0.25">
      <c r="A18184" s="62" t="s">
        <v>10127</v>
      </c>
      <c r="B18184" t="s">
        <v>10128</v>
      </c>
      <c r="C18184" s="90">
        <v>47.88</v>
      </c>
    </row>
    <row r="18185" spans="1:3" x14ac:dyDescent="0.25">
      <c r="A18185" s="62" t="s">
        <v>10127</v>
      </c>
      <c r="B18185" t="s">
        <v>10128</v>
      </c>
      <c r="C18185" s="90">
        <v>47.88</v>
      </c>
    </row>
    <row r="18186" spans="1:3" x14ac:dyDescent="0.25">
      <c r="A18186" s="62" t="s">
        <v>10129</v>
      </c>
      <c r="B18186" t="s">
        <v>10130</v>
      </c>
      <c r="C18186" s="90">
        <v>28.5</v>
      </c>
    </row>
    <row r="18187" spans="1:3" x14ac:dyDescent="0.25">
      <c r="A18187" s="62" t="s">
        <v>10131</v>
      </c>
      <c r="B18187" t="s">
        <v>10132</v>
      </c>
      <c r="C18187" s="90">
        <v>243.87</v>
      </c>
    </row>
    <row r="18188" spans="1:3" x14ac:dyDescent="0.25">
      <c r="A18188" s="62" t="s">
        <v>10131</v>
      </c>
      <c r="B18188" t="s">
        <v>10133</v>
      </c>
      <c r="C18188" s="90">
        <v>243.87</v>
      </c>
    </row>
    <row r="18189" spans="1:3" x14ac:dyDescent="0.25">
      <c r="A18189" s="62" t="s">
        <v>10134</v>
      </c>
      <c r="B18189" t="s">
        <v>10135</v>
      </c>
      <c r="C18189" s="90">
        <v>164.36</v>
      </c>
    </row>
    <row r="18190" spans="1:3" x14ac:dyDescent="0.25">
      <c r="A18190" s="62" t="s">
        <v>10136</v>
      </c>
      <c r="B18190" t="s">
        <v>10137</v>
      </c>
      <c r="C18190" s="90">
        <v>75.33</v>
      </c>
    </row>
    <row r="18191" spans="1:3" x14ac:dyDescent="0.25">
      <c r="A18191" s="62" t="s">
        <v>10138</v>
      </c>
      <c r="B18191" t="s">
        <v>10139</v>
      </c>
      <c r="C18191" s="90">
        <v>33.869999999999997</v>
      </c>
    </row>
    <row r="18192" spans="1:3" x14ac:dyDescent="0.25">
      <c r="A18192" s="62" t="s">
        <v>10140</v>
      </c>
      <c r="B18192" t="s">
        <v>10141</v>
      </c>
      <c r="C18192" s="90">
        <v>9.32</v>
      </c>
    </row>
    <row r="18193" spans="1:3" x14ac:dyDescent="0.25">
      <c r="A18193" s="62" t="s">
        <v>10140</v>
      </c>
      <c r="B18193" t="s">
        <v>10141</v>
      </c>
      <c r="C18193" s="90">
        <v>9.32</v>
      </c>
    </row>
    <row r="18194" spans="1:3" x14ac:dyDescent="0.25">
      <c r="A18194" s="62" t="s">
        <v>10140</v>
      </c>
      <c r="B18194" t="s">
        <v>10141</v>
      </c>
      <c r="C18194" s="90">
        <v>9.32</v>
      </c>
    </row>
    <row r="18195" spans="1:3" x14ac:dyDescent="0.25">
      <c r="A18195" s="62" t="s">
        <v>10140</v>
      </c>
      <c r="B18195" t="s">
        <v>10141</v>
      </c>
      <c r="C18195" s="90">
        <v>9.32</v>
      </c>
    </row>
    <row r="18196" spans="1:3" x14ac:dyDescent="0.25">
      <c r="A18196" s="62" t="s">
        <v>10140</v>
      </c>
      <c r="B18196" t="s">
        <v>10141</v>
      </c>
      <c r="C18196" s="90">
        <v>9.32</v>
      </c>
    </row>
    <row r="18197" spans="1:3" x14ac:dyDescent="0.25">
      <c r="A18197" s="62" t="s">
        <v>10142</v>
      </c>
      <c r="B18197" t="s">
        <v>10143</v>
      </c>
      <c r="C18197" s="90">
        <v>15.33</v>
      </c>
    </row>
    <row r="18198" spans="1:3" x14ac:dyDescent="0.25">
      <c r="A18198" s="62" t="s">
        <v>10142</v>
      </c>
      <c r="B18198" t="s">
        <v>10143</v>
      </c>
      <c r="C18198" s="90">
        <v>15.33</v>
      </c>
    </row>
    <row r="18199" spans="1:3" x14ac:dyDescent="0.25">
      <c r="A18199" s="62" t="s">
        <v>10142</v>
      </c>
      <c r="B18199" t="s">
        <v>10143</v>
      </c>
      <c r="C18199" s="90">
        <v>15.33</v>
      </c>
    </row>
    <row r="18200" spans="1:3" x14ac:dyDescent="0.25">
      <c r="A18200" s="62" t="s">
        <v>10142</v>
      </c>
      <c r="B18200" t="s">
        <v>10143</v>
      </c>
      <c r="C18200" s="90">
        <v>15.33</v>
      </c>
    </row>
    <row r="18201" spans="1:3" x14ac:dyDescent="0.25">
      <c r="A18201" s="62" t="s">
        <v>10142</v>
      </c>
      <c r="B18201" t="s">
        <v>10143</v>
      </c>
      <c r="C18201" s="90">
        <v>15.33</v>
      </c>
    </row>
    <row r="18202" spans="1:3" x14ac:dyDescent="0.25">
      <c r="A18202" s="62" t="s">
        <v>10144</v>
      </c>
      <c r="B18202" t="s">
        <v>10145</v>
      </c>
      <c r="C18202" s="90">
        <v>11</v>
      </c>
    </row>
    <row r="18203" spans="1:3" x14ac:dyDescent="0.25">
      <c r="A18203" s="62" t="s">
        <v>10146</v>
      </c>
      <c r="B18203" t="s">
        <v>10147</v>
      </c>
      <c r="C18203" s="90">
        <v>65.31</v>
      </c>
    </row>
    <row r="18204" spans="1:3" x14ac:dyDescent="0.25">
      <c r="A18204" s="62" t="s">
        <v>10146</v>
      </c>
      <c r="B18204" t="s">
        <v>10147</v>
      </c>
      <c r="C18204" s="90">
        <v>65.31</v>
      </c>
    </row>
    <row r="18205" spans="1:3" x14ac:dyDescent="0.25">
      <c r="A18205" s="62" t="s">
        <v>10146</v>
      </c>
      <c r="B18205" t="s">
        <v>10147</v>
      </c>
      <c r="C18205" s="90">
        <v>65.31</v>
      </c>
    </row>
    <row r="18206" spans="1:3" x14ac:dyDescent="0.25">
      <c r="A18206" s="62" t="s">
        <v>10146</v>
      </c>
      <c r="B18206" t="s">
        <v>10147</v>
      </c>
      <c r="C18206" s="90">
        <v>65.31</v>
      </c>
    </row>
    <row r="18207" spans="1:3" x14ac:dyDescent="0.25">
      <c r="A18207" s="62" t="s">
        <v>10148</v>
      </c>
      <c r="B18207" t="s">
        <v>10149</v>
      </c>
      <c r="C18207" s="90">
        <v>11.41</v>
      </c>
    </row>
    <row r="18208" spans="1:3" x14ac:dyDescent="0.25">
      <c r="A18208" s="62" t="s">
        <v>10148</v>
      </c>
      <c r="B18208" t="s">
        <v>10149</v>
      </c>
      <c r="C18208" s="90">
        <v>11.41</v>
      </c>
    </row>
    <row r="18209" spans="1:3" x14ac:dyDescent="0.25">
      <c r="A18209" s="62" t="s">
        <v>10150</v>
      </c>
      <c r="B18209" t="s">
        <v>10151</v>
      </c>
      <c r="C18209" s="90">
        <v>189.38</v>
      </c>
    </row>
    <row r="18210" spans="1:3" x14ac:dyDescent="0.25">
      <c r="A18210" s="62" t="s">
        <v>10155</v>
      </c>
      <c r="B18210" t="s">
        <v>10153</v>
      </c>
      <c r="C18210" s="90">
        <v>1</v>
      </c>
    </row>
    <row r="18211" spans="1:3" x14ac:dyDescent="0.25">
      <c r="A18211" s="62" t="s">
        <v>10152</v>
      </c>
      <c r="B18211" t="s">
        <v>10153</v>
      </c>
      <c r="C18211" s="90">
        <v>1</v>
      </c>
    </row>
    <row r="18212" spans="1:3" x14ac:dyDescent="0.25">
      <c r="A18212" s="62" t="s">
        <v>10156</v>
      </c>
      <c r="B18212" t="s">
        <v>10153</v>
      </c>
      <c r="C18212" s="90">
        <v>1</v>
      </c>
    </row>
    <row r="18213" spans="1:3" x14ac:dyDescent="0.25">
      <c r="A18213" s="62" t="s">
        <v>10154</v>
      </c>
      <c r="B18213" t="s">
        <v>10153</v>
      </c>
      <c r="C18213" s="90">
        <v>1</v>
      </c>
    </row>
    <row r="18214" spans="1:3" x14ac:dyDescent="0.25">
      <c r="A18214" s="62" t="s">
        <v>10157</v>
      </c>
      <c r="B18214" t="s">
        <v>10158</v>
      </c>
      <c r="C18214" s="90">
        <v>8.33</v>
      </c>
    </row>
    <row r="18215" spans="1:3" x14ac:dyDescent="0.25">
      <c r="A18215" s="62" t="s">
        <v>10159</v>
      </c>
      <c r="B18215" t="s">
        <v>10160</v>
      </c>
      <c r="C18215" s="90">
        <v>1</v>
      </c>
    </row>
    <row r="18216" spans="1:3" x14ac:dyDescent="0.25">
      <c r="A18216" s="62" t="s">
        <v>10161</v>
      </c>
      <c r="B18216" t="s">
        <v>10162</v>
      </c>
      <c r="C18216" s="90">
        <v>8.16</v>
      </c>
    </row>
    <row r="18217" spans="1:3" x14ac:dyDescent="0.25">
      <c r="A18217" s="62" t="s">
        <v>10163</v>
      </c>
      <c r="B18217" t="s">
        <v>10164</v>
      </c>
      <c r="C18217" s="90">
        <v>34</v>
      </c>
    </row>
    <row r="18218" spans="1:3" x14ac:dyDescent="0.25">
      <c r="A18218" s="62" t="s">
        <v>10163</v>
      </c>
      <c r="B18218" t="s">
        <v>10164</v>
      </c>
      <c r="C18218" s="90">
        <v>34</v>
      </c>
    </row>
    <row r="18219" spans="1:3" x14ac:dyDescent="0.25">
      <c r="A18219" s="62" t="s">
        <v>10165</v>
      </c>
      <c r="B18219" t="s">
        <v>10166</v>
      </c>
      <c r="C18219" s="90">
        <v>56.44</v>
      </c>
    </row>
    <row r="18220" spans="1:3" x14ac:dyDescent="0.25">
      <c r="A18220" s="62" t="s">
        <v>10165</v>
      </c>
      <c r="B18220" t="s">
        <v>10166</v>
      </c>
      <c r="C18220" s="90">
        <v>56.44</v>
      </c>
    </row>
    <row r="18221" spans="1:3" x14ac:dyDescent="0.25">
      <c r="A18221" s="62" t="s">
        <v>10165</v>
      </c>
      <c r="B18221" t="s">
        <v>10166</v>
      </c>
      <c r="C18221" s="90">
        <v>56.44</v>
      </c>
    </row>
    <row r="18222" spans="1:3" x14ac:dyDescent="0.25">
      <c r="A18222" s="62" t="s">
        <v>10167</v>
      </c>
      <c r="B18222" t="s">
        <v>10168</v>
      </c>
      <c r="C18222" s="90">
        <v>47.78</v>
      </c>
    </row>
    <row r="18223" spans="1:3" x14ac:dyDescent="0.25">
      <c r="A18223" s="62" t="s">
        <v>10169</v>
      </c>
      <c r="B18223" t="s">
        <v>10168</v>
      </c>
      <c r="C18223" s="90">
        <v>47.78</v>
      </c>
    </row>
    <row r="18224" spans="1:3" x14ac:dyDescent="0.25">
      <c r="A18224" s="62" t="s">
        <v>10172</v>
      </c>
      <c r="B18224" t="s">
        <v>10171</v>
      </c>
      <c r="C18224" s="90">
        <v>115.31</v>
      </c>
    </row>
    <row r="18225" spans="1:3" x14ac:dyDescent="0.25">
      <c r="A18225" s="62" t="s">
        <v>10170</v>
      </c>
      <c r="B18225" t="s">
        <v>10171</v>
      </c>
      <c r="C18225" s="90">
        <v>115.31</v>
      </c>
    </row>
    <row r="18226" spans="1:3" x14ac:dyDescent="0.25">
      <c r="A18226" s="62" t="s">
        <v>10173</v>
      </c>
      <c r="B18226" t="s">
        <v>10174</v>
      </c>
      <c r="C18226" s="90">
        <v>7661.31</v>
      </c>
    </row>
    <row r="18227" spans="1:3" x14ac:dyDescent="0.25">
      <c r="A18227" s="62" t="s">
        <v>10173</v>
      </c>
      <c r="B18227" t="s">
        <v>10174</v>
      </c>
      <c r="C18227" s="90">
        <v>7661.31</v>
      </c>
    </row>
    <row r="18228" spans="1:3" x14ac:dyDescent="0.25">
      <c r="A18228" s="62" t="s">
        <v>10173</v>
      </c>
      <c r="B18228" t="s">
        <v>10174</v>
      </c>
      <c r="C18228" s="90">
        <v>7661.31</v>
      </c>
    </row>
    <row r="18229" spans="1:3" x14ac:dyDescent="0.25">
      <c r="A18229" s="62" t="s">
        <v>10175</v>
      </c>
      <c r="B18229" t="s">
        <v>10176</v>
      </c>
      <c r="C18229" s="90">
        <v>11.07</v>
      </c>
    </row>
    <row r="18230" spans="1:3" x14ac:dyDescent="0.25">
      <c r="A18230" s="62" t="s">
        <v>10175</v>
      </c>
      <c r="B18230" t="s">
        <v>10176</v>
      </c>
      <c r="C18230" s="90">
        <v>11.07</v>
      </c>
    </row>
    <row r="18231" spans="1:3" x14ac:dyDescent="0.25">
      <c r="A18231" s="62" t="s">
        <v>10175</v>
      </c>
      <c r="B18231" t="s">
        <v>10176</v>
      </c>
      <c r="C18231" s="90">
        <v>11.07</v>
      </c>
    </row>
    <row r="18232" spans="1:3" x14ac:dyDescent="0.25">
      <c r="A18232" s="62" t="s">
        <v>10175</v>
      </c>
      <c r="B18232" t="s">
        <v>10176</v>
      </c>
      <c r="C18232" s="90">
        <v>11.07</v>
      </c>
    </row>
    <row r="18233" spans="1:3" x14ac:dyDescent="0.25">
      <c r="A18233" s="62" t="s">
        <v>10175</v>
      </c>
      <c r="B18233" t="s">
        <v>10176</v>
      </c>
      <c r="C18233" s="90">
        <v>11.07</v>
      </c>
    </row>
    <row r="18234" spans="1:3" x14ac:dyDescent="0.25">
      <c r="A18234" s="62" t="s">
        <v>10177</v>
      </c>
      <c r="B18234" t="s">
        <v>10178</v>
      </c>
      <c r="C18234" s="90">
        <v>10.08</v>
      </c>
    </row>
    <row r="18235" spans="1:3" x14ac:dyDescent="0.25">
      <c r="A18235" s="62" t="s">
        <v>10177</v>
      </c>
      <c r="B18235" t="s">
        <v>10178</v>
      </c>
      <c r="C18235" s="90">
        <v>10.08</v>
      </c>
    </row>
    <row r="18236" spans="1:3" x14ac:dyDescent="0.25">
      <c r="A18236" s="62" t="s">
        <v>10177</v>
      </c>
      <c r="B18236" t="s">
        <v>10178</v>
      </c>
      <c r="C18236" s="90">
        <v>10.08</v>
      </c>
    </row>
    <row r="18237" spans="1:3" x14ac:dyDescent="0.25">
      <c r="A18237" s="62" t="s">
        <v>10177</v>
      </c>
      <c r="B18237" t="s">
        <v>10178</v>
      </c>
      <c r="C18237" s="90">
        <v>10.08</v>
      </c>
    </row>
    <row r="18238" spans="1:3" x14ac:dyDescent="0.25">
      <c r="A18238" s="62" t="s">
        <v>10179</v>
      </c>
      <c r="B18238" t="s">
        <v>10180</v>
      </c>
      <c r="C18238" s="90">
        <v>14.11</v>
      </c>
    </row>
    <row r="18239" spans="1:3" x14ac:dyDescent="0.25">
      <c r="A18239" s="62" t="s">
        <v>10179</v>
      </c>
      <c r="B18239" t="s">
        <v>10180</v>
      </c>
      <c r="C18239" s="90">
        <v>14.11</v>
      </c>
    </row>
    <row r="18240" spans="1:3" x14ac:dyDescent="0.25">
      <c r="A18240" s="62" t="s">
        <v>10179</v>
      </c>
      <c r="B18240" t="s">
        <v>10180</v>
      </c>
      <c r="C18240" s="90">
        <v>14.11</v>
      </c>
    </row>
    <row r="18241" spans="1:3" x14ac:dyDescent="0.25">
      <c r="A18241" s="62" t="s">
        <v>10179</v>
      </c>
      <c r="B18241" t="s">
        <v>10180</v>
      </c>
      <c r="C18241" s="90">
        <v>14.11</v>
      </c>
    </row>
    <row r="18242" spans="1:3" x14ac:dyDescent="0.25">
      <c r="A18242" s="62" t="s">
        <v>10181</v>
      </c>
      <c r="B18242" t="s">
        <v>10182</v>
      </c>
      <c r="C18242" s="90">
        <v>42.98</v>
      </c>
    </row>
    <row r="18243" spans="1:3" x14ac:dyDescent="0.25">
      <c r="A18243" s="62" t="s">
        <v>10181</v>
      </c>
      <c r="B18243" t="s">
        <v>10182</v>
      </c>
      <c r="C18243" s="90">
        <v>42.98</v>
      </c>
    </row>
    <row r="18244" spans="1:3" x14ac:dyDescent="0.25">
      <c r="A18244" s="62" t="s">
        <v>10181</v>
      </c>
      <c r="B18244" t="s">
        <v>10182</v>
      </c>
      <c r="C18244" s="90">
        <v>42.98</v>
      </c>
    </row>
    <row r="18245" spans="1:3" x14ac:dyDescent="0.25">
      <c r="A18245" s="62" t="s">
        <v>10183</v>
      </c>
      <c r="B18245" t="s">
        <v>10184</v>
      </c>
      <c r="C18245" s="90">
        <v>10.41</v>
      </c>
    </row>
    <row r="18246" spans="1:3" x14ac:dyDescent="0.25">
      <c r="A18246" s="62" t="s">
        <v>10185</v>
      </c>
      <c r="B18246" t="s">
        <v>10186</v>
      </c>
      <c r="C18246" s="90">
        <v>127.51</v>
      </c>
    </row>
    <row r="18247" spans="1:3" x14ac:dyDescent="0.25">
      <c r="A18247" s="62" t="s">
        <v>10185</v>
      </c>
      <c r="B18247" t="s">
        <v>10186</v>
      </c>
      <c r="C18247" s="90">
        <v>127.51</v>
      </c>
    </row>
    <row r="18248" spans="1:3" x14ac:dyDescent="0.25">
      <c r="A18248" s="62" t="s">
        <v>10185</v>
      </c>
      <c r="B18248" t="s">
        <v>10186</v>
      </c>
      <c r="C18248" s="90">
        <v>127.51</v>
      </c>
    </row>
    <row r="18249" spans="1:3" x14ac:dyDescent="0.25">
      <c r="A18249" s="62" t="s">
        <v>10185</v>
      </c>
      <c r="B18249" t="s">
        <v>10186</v>
      </c>
      <c r="C18249" s="90">
        <v>127.51</v>
      </c>
    </row>
    <row r="18250" spans="1:3" x14ac:dyDescent="0.25">
      <c r="A18250" s="62" t="s">
        <v>10185</v>
      </c>
      <c r="B18250" t="s">
        <v>10186</v>
      </c>
      <c r="C18250" s="90">
        <v>127.51</v>
      </c>
    </row>
    <row r="18251" spans="1:3" x14ac:dyDescent="0.25">
      <c r="A18251" s="62" t="s">
        <v>10187</v>
      </c>
      <c r="B18251" t="s">
        <v>10188</v>
      </c>
      <c r="C18251" s="90">
        <v>70.260000000000005</v>
      </c>
    </row>
    <row r="18252" spans="1:3" x14ac:dyDescent="0.25">
      <c r="A18252" s="62" t="s">
        <v>10187</v>
      </c>
      <c r="B18252" t="s">
        <v>10188</v>
      </c>
      <c r="C18252" s="90">
        <v>70.260000000000005</v>
      </c>
    </row>
    <row r="18253" spans="1:3" x14ac:dyDescent="0.25">
      <c r="A18253" s="62" t="s">
        <v>10187</v>
      </c>
      <c r="B18253" t="s">
        <v>10188</v>
      </c>
      <c r="C18253" s="90">
        <v>70.260000000000005</v>
      </c>
    </row>
    <row r="18254" spans="1:3" x14ac:dyDescent="0.25">
      <c r="A18254" s="62" t="s">
        <v>10187</v>
      </c>
      <c r="B18254" t="s">
        <v>10188</v>
      </c>
      <c r="C18254" s="90">
        <v>70.260000000000005</v>
      </c>
    </row>
    <row r="18255" spans="1:3" x14ac:dyDescent="0.25">
      <c r="A18255" s="62" t="s">
        <v>10187</v>
      </c>
      <c r="B18255" t="s">
        <v>10188</v>
      </c>
      <c r="C18255" s="90">
        <v>70.260000000000005</v>
      </c>
    </row>
    <row r="18256" spans="1:3" x14ac:dyDescent="0.25">
      <c r="A18256" s="62" t="s">
        <v>10189</v>
      </c>
      <c r="B18256" t="s">
        <v>10190</v>
      </c>
      <c r="C18256" s="90">
        <v>188.76</v>
      </c>
    </row>
    <row r="18257" spans="1:3" x14ac:dyDescent="0.25">
      <c r="A18257" s="62" t="s">
        <v>10191</v>
      </c>
      <c r="B18257" t="s">
        <v>10192</v>
      </c>
      <c r="C18257" s="90">
        <v>38.53</v>
      </c>
    </row>
    <row r="18258" spans="1:3" x14ac:dyDescent="0.25">
      <c r="A18258" s="62" t="s">
        <v>10193</v>
      </c>
      <c r="B18258" t="s">
        <v>10192</v>
      </c>
      <c r="C18258" s="90">
        <v>38.53</v>
      </c>
    </row>
    <row r="18259" spans="1:3" x14ac:dyDescent="0.25">
      <c r="A18259" s="62" t="s">
        <v>10193</v>
      </c>
      <c r="B18259" t="s">
        <v>10192</v>
      </c>
      <c r="C18259" s="90">
        <v>38.53</v>
      </c>
    </row>
    <row r="18260" spans="1:3" x14ac:dyDescent="0.25">
      <c r="A18260" s="62" t="s">
        <v>10191</v>
      </c>
      <c r="B18260" t="s">
        <v>10192</v>
      </c>
      <c r="C18260" s="90">
        <v>38.53</v>
      </c>
    </row>
    <row r="18261" spans="1:3" x14ac:dyDescent="0.25">
      <c r="B18261" t="s">
        <v>10194</v>
      </c>
      <c r="C18261" s="90">
        <v>267.52</v>
      </c>
    </row>
    <row r="18262" spans="1:3" x14ac:dyDescent="0.25">
      <c r="B18262" t="s">
        <v>10194</v>
      </c>
      <c r="C18262" s="90">
        <v>267.52</v>
      </c>
    </row>
    <row r="18263" spans="1:3" x14ac:dyDescent="0.25">
      <c r="A18263" s="62" t="s">
        <v>10195</v>
      </c>
      <c r="B18263" t="s">
        <v>10196</v>
      </c>
      <c r="C18263" s="90">
        <v>92.51</v>
      </c>
    </row>
    <row r="18264" spans="1:3" x14ac:dyDescent="0.25">
      <c r="A18264" s="62" t="s">
        <v>10195</v>
      </c>
      <c r="B18264" t="s">
        <v>10196</v>
      </c>
      <c r="C18264" s="90">
        <v>92.51</v>
      </c>
    </row>
    <row r="18265" spans="1:3" x14ac:dyDescent="0.25">
      <c r="A18265" s="62" t="s">
        <v>10197</v>
      </c>
      <c r="B18265" t="s">
        <v>10198</v>
      </c>
      <c r="C18265" s="90">
        <v>104.77</v>
      </c>
    </row>
    <row r="18266" spans="1:3" x14ac:dyDescent="0.25">
      <c r="A18266" s="62" t="s">
        <v>10197</v>
      </c>
      <c r="B18266" t="s">
        <v>10198</v>
      </c>
      <c r="C18266" s="90">
        <v>104.77</v>
      </c>
    </row>
    <row r="18267" spans="1:3" x14ac:dyDescent="0.25">
      <c r="A18267" s="62" t="s">
        <v>10197</v>
      </c>
      <c r="B18267" t="s">
        <v>10198</v>
      </c>
      <c r="C18267" s="90">
        <v>104.77</v>
      </c>
    </row>
    <row r="18268" spans="1:3" x14ac:dyDescent="0.25">
      <c r="A18268" s="62" t="s">
        <v>10197</v>
      </c>
      <c r="B18268" t="s">
        <v>10198</v>
      </c>
      <c r="C18268" s="90">
        <v>104.77</v>
      </c>
    </row>
    <row r="18269" spans="1:3" x14ac:dyDescent="0.25">
      <c r="A18269" s="62" t="s">
        <v>10197</v>
      </c>
      <c r="B18269" t="s">
        <v>10198</v>
      </c>
      <c r="C18269" s="90">
        <v>104.77</v>
      </c>
    </row>
    <row r="18270" spans="1:3" x14ac:dyDescent="0.25">
      <c r="A18270" s="62" t="s">
        <v>10197</v>
      </c>
      <c r="B18270" t="s">
        <v>10198</v>
      </c>
      <c r="C18270" s="90">
        <v>104.77</v>
      </c>
    </row>
    <row r="18271" spans="1:3" x14ac:dyDescent="0.25">
      <c r="A18271" s="62" t="s">
        <v>10197</v>
      </c>
      <c r="B18271" t="s">
        <v>10198</v>
      </c>
      <c r="C18271" s="90">
        <v>104.77</v>
      </c>
    </row>
    <row r="18272" spans="1:3" x14ac:dyDescent="0.25">
      <c r="A18272" s="62" t="s">
        <v>10197</v>
      </c>
      <c r="B18272" t="s">
        <v>10198</v>
      </c>
      <c r="C18272" s="90">
        <v>104.77</v>
      </c>
    </row>
    <row r="18273" spans="1:3" x14ac:dyDescent="0.25">
      <c r="A18273" s="62" t="s">
        <v>10197</v>
      </c>
      <c r="B18273" t="s">
        <v>10199</v>
      </c>
      <c r="C18273" s="90">
        <v>104.77</v>
      </c>
    </row>
    <row r="18274" spans="1:3" x14ac:dyDescent="0.25">
      <c r="A18274" s="62" t="s">
        <v>10197</v>
      </c>
      <c r="B18274" t="s">
        <v>10199</v>
      </c>
      <c r="C18274" s="90">
        <v>104.77</v>
      </c>
    </row>
    <row r="18275" spans="1:3" x14ac:dyDescent="0.25">
      <c r="A18275" s="62" t="s">
        <v>10197</v>
      </c>
      <c r="B18275" t="s">
        <v>10199</v>
      </c>
      <c r="C18275" s="90">
        <v>104.77</v>
      </c>
    </row>
    <row r="18276" spans="1:3" x14ac:dyDescent="0.25">
      <c r="A18276" s="62" t="s">
        <v>10197</v>
      </c>
      <c r="B18276" t="s">
        <v>10199</v>
      </c>
      <c r="C18276" s="90">
        <v>104.77</v>
      </c>
    </row>
    <row r="18277" spans="1:3" x14ac:dyDescent="0.25">
      <c r="A18277" s="62" t="s">
        <v>10197</v>
      </c>
      <c r="B18277" t="s">
        <v>10199</v>
      </c>
      <c r="C18277" s="90">
        <v>104.77</v>
      </c>
    </row>
    <row r="18278" spans="1:3" x14ac:dyDescent="0.25">
      <c r="A18278" s="62" t="s">
        <v>10197</v>
      </c>
      <c r="B18278" t="s">
        <v>10199</v>
      </c>
      <c r="C18278" s="90">
        <v>104.77</v>
      </c>
    </row>
    <row r="18279" spans="1:3" x14ac:dyDescent="0.25">
      <c r="A18279" s="62" t="s">
        <v>10197</v>
      </c>
      <c r="B18279" t="s">
        <v>10199</v>
      </c>
      <c r="C18279" s="90">
        <v>104.77</v>
      </c>
    </row>
    <row r="18280" spans="1:3" x14ac:dyDescent="0.25">
      <c r="A18280" s="62" t="s">
        <v>10197</v>
      </c>
      <c r="B18280" t="s">
        <v>10199</v>
      </c>
      <c r="C18280" s="90">
        <v>104.77</v>
      </c>
    </row>
    <row r="18281" spans="1:3" x14ac:dyDescent="0.25">
      <c r="A18281" s="62" t="s">
        <v>10197</v>
      </c>
      <c r="B18281" t="s">
        <v>10199</v>
      </c>
      <c r="C18281" s="90">
        <v>104.77</v>
      </c>
    </row>
    <row r="18282" spans="1:3" x14ac:dyDescent="0.25">
      <c r="A18282" s="62" t="s">
        <v>10197</v>
      </c>
      <c r="B18282" t="s">
        <v>10199</v>
      </c>
      <c r="C18282" s="90">
        <v>104.77</v>
      </c>
    </row>
    <row r="18283" spans="1:3" x14ac:dyDescent="0.25">
      <c r="A18283" s="62" t="s">
        <v>10200</v>
      </c>
      <c r="B18283" t="s">
        <v>10201</v>
      </c>
      <c r="C18283" s="90">
        <v>135.76</v>
      </c>
    </row>
    <row r="18284" spans="1:3" x14ac:dyDescent="0.25">
      <c r="A18284" s="62" t="s">
        <v>10200</v>
      </c>
      <c r="B18284" t="s">
        <v>10201</v>
      </c>
      <c r="C18284" s="90">
        <v>135.76</v>
      </c>
    </row>
    <row r="18285" spans="1:3" x14ac:dyDescent="0.25">
      <c r="A18285" s="62" t="s">
        <v>10200</v>
      </c>
      <c r="B18285" t="s">
        <v>10201</v>
      </c>
      <c r="C18285" s="90">
        <v>135.76</v>
      </c>
    </row>
    <row r="18286" spans="1:3" x14ac:dyDescent="0.25">
      <c r="A18286" s="62" t="s">
        <v>10200</v>
      </c>
      <c r="B18286" t="s">
        <v>10202</v>
      </c>
      <c r="C18286" s="90">
        <v>135.76</v>
      </c>
    </row>
    <row r="18287" spans="1:3" x14ac:dyDescent="0.25">
      <c r="A18287" s="62" t="s">
        <v>10200</v>
      </c>
      <c r="B18287" t="s">
        <v>10202</v>
      </c>
      <c r="C18287" s="90">
        <v>135.76</v>
      </c>
    </row>
    <row r="18288" spans="1:3" x14ac:dyDescent="0.25">
      <c r="A18288" s="62" t="s">
        <v>10200</v>
      </c>
      <c r="B18288" t="s">
        <v>10202</v>
      </c>
      <c r="C18288" s="90">
        <v>135.76</v>
      </c>
    </row>
    <row r="18289" spans="1:3" x14ac:dyDescent="0.25">
      <c r="A18289" s="62" t="s">
        <v>10200</v>
      </c>
      <c r="B18289" t="s">
        <v>10202</v>
      </c>
      <c r="C18289" s="90">
        <v>135.76</v>
      </c>
    </row>
    <row r="18290" spans="1:3" x14ac:dyDescent="0.25">
      <c r="A18290" s="62" t="s">
        <v>10200</v>
      </c>
      <c r="B18290" t="s">
        <v>10202</v>
      </c>
      <c r="C18290" s="90">
        <v>135.76</v>
      </c>
    </row>
    <row r="18291" spans="1:3" x14ac:dyDescent="0.25">
      <c r="A18291" s="62" t="s">
        <v>10200</v>
      </c>
      <c r="B18291" t="s">
        <v>10202</v>
      </c>
      <c r="C18291" s="90">
        <v>135.76</v>
      </c>
    </row>
    <row r="18292" spans="1:3" x14ac:dyDescent="0.25">
      <c r="A18292" s="62" t="s">
        <v>10200</v>
      </c>
      <c r="B18292" t="s">
        <v>10202</v>
      </c>
      <c r="C18292" s="90">
        <v>135.76</v>
      </c>
    </row>
    <row r="18293" spans="1:3" x14ac:dyDescent="0.25">
      <c r="A18293" s="62" t="s">
        <v>10200</v>
      </c>
      <c r="B18293" t="s">
        <v>10203</v>
      </c>
      <c r="C18293" s="90">
        <v>135.76</v>
      </c>
    </row>
    <row r="18294" spans="1:3" x14ac:dyDescent="0.25">
      <c r="A18294" s="62" t="s">
        <v>10200</v>
      </c>
      <c r="B18294" t="s">
        <v>10203</v>
      </c>
      <c r="C18294" s="90">
        <v>135.76</v>
      </c>
    </row>
    <row r="18295" spans="1:3" x14ac:dyDescent="0.25">
      <c r="A18295" s="62" t="s">
        <v>10204</v>
      </c>
      <c r="B18295" t="s">
        <v>10205</v>
      </c>
      <c r="C18295" s="90">
        <v>17.489999999999998</v>
      </c>
    </row>
    <row r="18296" spans="1:3" x14ac:dyDescent="0.25">
      <c r="A18296" s="62" t="s">
        <v>10204</v>
      </c>
      <c r="B18296" t="s">
        <v>10205</v>
      </c>
      <c r="C18296" s="90">
        <v>17.489999999999998</v>
      </c>
    </row>
    <row r="18297" spans="1:3" x14ac:dyDescent="0.25">
      <c r="A18297" s="62" t="s">
        <v>10204</v>
      </c>
      <c r="B18297" t="s">
        <v>10205</v>
      </c>
      <c r="C18297" s="90">
        <v>17.489999999999998</v>
      </c>
    </row>
    <row r="18298" spans="1:3" x14ac:dyDescent="0.25">
      <c r="A18298" s="62" t="s">
        <v>10204</v>
      </c>
      <c r="B18298" t="s">
        <v>10205</v>
      </c>
      <c r="C18298" s="90">
        <v>17.489999999999998</v>
      </c>
    </row>
    <row r="18299" spans="1:3" x14ac:dyDescent="0.25">
      <c r="A18299" s="62" t="s">
        <v>10204</v>
      </c>
      <c r="B18299" t="s">
        <v>10205</v>
      </c>
      <c r="C18299" s="90">
        <v>17.489999999999998</v>
      </c>
    </row>
    <row r="18300" spans="1:3" x14ac:dyDescent="0.25">
      <c r="A18300" s="62" t="s">
        <v>10204</v>
      </c>
      <c r="B18300" t="s">
        <v>10205</v>
      </c>
      <c r="C18300" s="90">
        <v>17.489999999999998</v>
      </c>
    </row>
    <row r="18301" spans="1:3" x14ac:dyDescent="0.25">
      <c r="A18301" s="62" t="s">
        <v>10204</v>
      </c>
      <c r="B18301" t="s">
        <v>10205</v>
      </c>
      <c r="C18301" s="90">
        <v>17.489999999999998</v>
      </c>
    </row>
    <row r="18302" spans="1:3" x14ac:dyDescent="0.25">
      <c r="A18302" s="62" t="s">
        <v>10206</v>
      </c>
      <c r="B18302" t="s">
        <v>10207</v>
      </c>
      <c r="C18302" s="90">
        <v>9950.27</v>
      </c>
    </row>
    <row r="18303" spans="1:3" x14ac:dyDescent="0.25">
      <c r="A18303" s="62" t="s">
        <v>10208</v>
      </c>
      <c r="B18303" t="s">
        <v>10209</v>
      </c>
      <c r="C18303" s="90">
        <v>51.31</v>
      </c>
    </row>
    <row r="18304" spans="1:3" x14ac:dyDescent="0.25">
      <c r="A18304" s="62" t="s">
        <v>10210</v>
      </c>
      <c r="B18304" t="s">
        <v>10211</v>
      </c>
      <c r="C18304" s="90">
        <v>8.99</v>
      </c>
    </row>
    <row r="18305" spans="1:3" x14ac:dyDescent="0.25">
      <c r="A18305" s="62" t="s">
        <v>10210</v>
      </c>
      <c r="B18305" t="s">
        <v>10211</v>
      </c>
      <c r="C18305" s="90">
        <v>8.99</v>
      </c>
    </row>
    <row r="18306" spans="1:3" x14ac:dyDescent="0.25">
      <c r="A18306" s="62" t="s">
        <v>10212</v>
      </c>
      <c r="B18306" t="s">
        <v>10213</v>
      </c>
      <c r="C18306" s="90">
        <v>8.2899999999999991</v>
      </c>
    </row>
    <row r="18307" spans="1:3" x14ac:dyDescent="0.25">
      <c r="A18307" s="62" t="s">
        <v>10212</v>
      </c>
      <c r="B18307" t="s">
        <v>10213</v>
      </c>
      <c r="C18307" s="90">
        <v>8.2899999999999991</v>
      </c>
    </row>
    <row r="18308" spans="1:3" x14ac:dyDescent="0.25">
      <c r="A18308" s="62" t="s">
        <v>10212</v>
      </c>
      <c r="B18308" t="s">
        <v>10213</v>
      </c>
      <c r="C18308" s="90">
        <v>8.2899999999999991</v>
      </c>
    </row>
    <row r="18309" spans="1:3" x14ac:dyDescent="0.25">
      <c r="A18309" s="62" t="s">
        <v>10212</v>
      </c>
      <c r="B18309" t="s">
        <v>10213</v>
      </c>
      <c r="C18309" s="90">
        <v>8.2899999999999991</v>
      </c>
    </row>
    <row r="18310" spans="1:3" x14ac:dyDescent="0.25">
      <c r="A18310" s="62" t="s">
        <v>10214</v>
      </c>
      <c r="B18310" t="s">
        <v>10215</v>
      </c>
      <c r="C18310" s="90">
        <v>9</v>
      </c>
    </row>
    <row r="18311" spans="1:3" x14ac:dyDescent="0.25">
      <c r="A18311" s="62" t="s">
        <v>10214</v>
      </c>
      <c r="B18311" t="s">
        <v>10215</v>
      </c>
      <c r="C18311" s="90">
        <v>9</v>
      </c>
    </row>
    <row r="18312" spans="1:3" x14ac:dyDescent="0.25">
      <c r="A18312" s="62" t="s">
        <v>10216</v>
      </c>
      <c r="B18312" t="s">
        <v>10217</v>
      </c>
      <c r="C18312" s="90">
        <v>52300.480000000003</v>
      </c>
    </row>
    <row r="18313" spans="1:3" x14ac:dyDescent="0.25">
      <c r="A18313" s="62" t="s">
        <v>10218</v>
      </c>
      <c r="B18313" t="s">
        <v>10219</v>
      </c>
      <c r="C18313" s="90">
        <v>6698.98</v>
      </c>
    </row>
    <row r="18314" spans="1:3" x14ac:dyDescent="0.25">
      <c r="A18314" s="62" t="s">
        <v>10220</v>
      </c>
      <c r="B18314" t="s">
        <v>10221</v>
      </c>
      <c r="C18314" s="90">
        <v>50.91</v>
      </c>
    </row>
    <row r="18315" spans="1:3" x14ac:dyDescent="0.25">
      <c r="A18315" s="62" t="s">
        <v>10222</v>
      </c>
      <c r="B18315" t="s">
        <v>10223</v>
      </c>
      <c r="C18315" s="90">
        <v>273.52999999999997</v>
      </c>
    </row>
    <row r="18316" spans="1:3" x14ac:dyDescent="0.25">
      <c r="A18316" s="62" t="s">
        <v>10224</v>
      </c>
      <c r="B18316" t="s">
        <v>10225</v>
      </c>
      <c r="C18316" s="90">
        <v>62.34</v>
      </c>
    </row>
    <row r="18317" spans="1:3" x14ac:dyDescent="0.25">
      <c r="A18317" s="62" t="s">
        <v>10224</v>
      </c>
      <c r="B18317" t="s">
        <v>10225</v>
      </c>
      <c r="C18317" s="90">
        <v>62.34</v>
      </c>
    </row>
    <row r="18318" spans="1:3" x14ac:dyDescent="0.25">
      <c r="A18318" s="62" t="s">
        <v>10224</v>
      </c>
      <c r="B18318" t="s">
        <v>10225</v>
      </c>
      <c r="C18318" s="90">
        <v>62.34</v>
      </c>
    </row>
    <row r="18319" spans="1:3" x14ac:dyDescent="0.25">
      <c r="A18319" s="62" t="s">
        <v>10226</v>
      </c>
      <c r="B18319" t="s">
        <v>10227</v>
      </c>
      <c r="C18319" s="90">
        <v>15</v>
      </c>
    </row>
    <row r="18320" spans="1:3" x14ac:dyDescent="0.25">
      <c r="A18320" s="62" t="s">
        <v>10226</v>
      </c>
      <c r="B18320" t="s">
        <v>10227</v>
      </c>
      <c r="C18320" s="90">
        <v>15</v>
      </c>
    </row>
    <row r="18321" spans="1:3" x14ac:dyDescent="0.25">
      <c r="A18321" s="62" t="s">
        <v>10226</v>
      </c>
      <c r="B18321" t="s">
        <v>10227</v>
      </c>
      <c r="C18321" s="90">
        <v>15</v>
      </c>
    </row>
    <row r="18322" spans="1:3" x14ac:dyDescent="0.25">
      <c r="A18322" s="62" t="s">
        <v>10228</v>
      </c>
      <c r="B18322" t="s">
        <v>10229</v>
      </c>
      <c r="C18322" s="90">
        <v>164.79</v>
      </c>
    </row>
    <row r="18323" spans="1:3" x14ac:dyDescent="0.25">
      <c r="A18323" s="62" t="s">
        <v>10228</v>
      </c>
      <c r="B18323" t="s">
        <v>10229</v>
      </c>
      <c r="C18323" s="90">
        <v>164.79</v>
      </c>
    </row>
    <row r="18324" spans="1:3" x14ac:dyDescent="0.25">
      <c r="A18324" s="62" t="s">
        <v>10230</v>
      </c>
      <c r="B18324" t="s">
        <v>10231</v>
      </c>
      <c r="C18324" s="90">
        <v>98.15</v>
      </c>
    </row>
    <row r="18325" spans="1:3" x14ac:dyDescent="0.25">
      <c r="A18325" s="62" t="s">
        <v>10232</v>
      </c>
      <c r="B18325" t="s">
        <v>10233</v>
      </c>
      <c r="C18325" s="90">
        <v>23.11</v>
      </c>
    </row>
    <row r="18326" spans="1:3" x14ac:dyDescent="0.25">
      <c r="A18326" s="62" t="s">
        <v>10232</v>
      </c>
      <c r="B18326" t="s">
        <v>10233</v>
      </c>
      <c r="C18326" s="90">
        <v>23.11</v>
      </c>
    </row>
    <row r="18327" spans="1:3" x14ac:dyDescent="0.25">
      <c r="A18327" s="62" t="s">
        <v>10232</v>
      </c>
      <c r="B18327" t="s">
        <v>10233</v>
      </c>
      <c r="C18327" s="90">
        <v>23.11</v>
      </c>
    </row>
    <row r="18328" spans="1:3" x14ac:dyDescent="0.25">
      <c r="A18328" s="62" t="s">
        <v>10232</v>
      </c>
      <c r="B18328" t="s">
        <v>10233</v>
      </c>
      <c r="C18328" s="90">
        <v>23.11</v>
      </c>
    </row>
    <row r="18329" spans="1:3" x14ac:dyDescent="0.25">
      <c r="A18329" s="62" t="s">
        <v>10232</v>
      </c>
      <c r="B18329" t="s">
        <v>10233</v>
      </c>
      <c r="C18329" s="90">
        <v>23.11</v>
      </c>
    </row>
    <row r="18330" spans="1:3" x14ac:dyDescent="0.25">
      <c r="A18330" s="62" t="s">
        <v>10232</v>
      </c>
      <c r="B18330" t="s">
        <v>10233</v>
      </c>
      <c r="C18330" s="90">
        <v>23.11</v>
      </c>
    </row>
    <row r="18331" spans="1:3" x14ac:dyDescent="0.25">
      <c r="A18331" s="62" t="s">
        <v>10232</v>
      </c>
      <c r="B18331" t="s">
        <v>10233</v>
      </c>
      <c r="C18331" s="90">
        <v>23.11</v>
      </c>
    </row>
    <row r="18332" spans="1:3" x14ac:dyDescent="0.25">
      <c r="A18332" s="62" t="s">
        <v>10234</v>
      </c>
      <c r="B18332" t="s">
        <v>10235</v>
      </c>
      <c r="C18332" s="90">
        <v>1</v>
      </c>
    </row>
    <row r="18333" spans="1:3" x14ac:dyDescent="0.25">
      <c r="A18333" s="62" t="s">
        <v>10234</v>
      </c>
      <c r="B18333" t="s">
        <v>10235</v>
      </c>
      <c r="C18333" s="90">
        <v>1</v>
      </c>
    </row>
    <row r="18334" spans="1:3" x14ac:dyDescent="0.25">
      <c r="A18334" s="62" t="s">
        <v>10234</v>
      </c>
      <c r="B18334" t="s">
        <v>10235</v>
      </c>
      <c r="C18334" s="90">
        <v>1</v>
      </c>
    </row>
    <row r="18335" spans="1:3" x14ac:dyDescent="0.25">
      <c r="A18335" s="62" t="s">
        <v>10236</v>
      </c>
      <c r="B18335" t="s">
        <v>10237</v>
      </c>
      <c r="C18335" s="90">
        <v>91.53</v>
      </c>
    </row>
    <row r="18336" spans="1:3" x14ac:dyDescent="0.25">
      <c r="A18336" s="62" t="s">
        <v>10236</v>
      </c>
      <c r="B18336" t="s">
        <v>10237</v>
      </c>
      <c r="C18336" s="90">
        <v>91.53</v>
      </c>
    </row>
    <row r="18337" spans="1:3" x14ac:dyDescent="0.25">
      <c r="A18337" s="62" t="s">
        <v>10238</v>
      </c>
      <c r="B18337" t="s">
        <v>10239</v>
      </c>
      <c r="C18337" s="90">
        <v>327.32</v>
      </c>
    </row>
    <row r="18338" spans="1:3" x14ac:dyDescent="0.25">
      <c r="A18338" s="62" t="s">
        <v>10238</v>
      </c>
      <c r="B18338" t="s">
        <v>10239</v>
      </c>
      <c r="C18338" s="90">
        <v>327.32</v>
      </c>
    </row>
    <row r="18339" spans="1:3" x14ac:dyDescent="0.25">
      <c r="A18339" s="62" t="s">
        <v>10240</v>
      </c>
      <c r="B18339" t="s">
        <v>10241</v>
      </c>
      <c r="C18339" s="90">
        <v>443.59</v>
      </c>
    </row>
    <row r="18340" spans="1:3" x14ac:dyDescent="0.25">
      <c r="A18340" s="62" t="s">
        <v>10240</v>
      </c>
      <c r="B18340" t="s">
        <v>10241</v>
      </c>
      <c r="C18340" s="90">
        <v>443.59</v>
      </c>
    </row>
    <row r="18341" spans="1:3" x14ac:dyDescent="0.25">
      <c r="A18341" s="62" t="s">
        <v>10240</v>
      </c>
      <c r="B18341" t="s">
        <v>10241</v>
      </c>
      <c r="C18341" s="90">
        <v>443.59</v>
      </c>
    </row>
    <row r="18342" spans="1:3" x14ac:dyDescent="0.25">
      <c r="A18342" s="62" t="s">
        <v>10242</v>
      </c>
      <c r="B18342" t="s">
        <v>10243</v>
      </c>
      <c r="C18342" s="90">
        <v>39.590000000000003</v>
      </c>
    </row>
    <row r="18343" spans="1:3" x14ac:dyDescent="0.25">
      <c r="A18343" s="62" t="s">
        <v>10242</v>
      </c>
      <c r="B18343" t="s">
        <v>10243</v>
      </c>
      <c r="C18343" s="90">
        <v>39.590000000000003</v>
      </c>
    </row>
    <row r="18344" spans="1:3" x14ac:dyDescent="0.25">
      <c r="A18344" s="62" t="s">
        <v>10242</v>
      </c>
      <c r="B18344" t="s">
        <v>10243</v>
      </c>
      <c r="C18344" s="90">
        <v>39.590000000000003</v>
      </c>
    </row>
    <row r="18345" spans="1:3" x14ac:dyDescent="0.25">
      <c r="A18345" s="62" t="s">
        <v>10242</v>
      </c>
      <c r="B18345" t="s">
        <v>10243</v>
      </c>
      <c r="C18345" s="90">
        <v>39.590000000000003</v>
      </c>
    </row>
    <row r="18346" spans="1:3" x14ac:dyDescent="0.25">
      <c r="A18346" s="62" t="s">
        <v>10242</v>
      </c>
      <c r="B18346" t="s">
        <v>10243</v>
      </c>
      <c r="C18346" s="90">
        <v>39.590000000000003</v>
      </c>
    </row>
    <row r="18347" spans="1:3" x14ac:dyDescent="0.25">
      <c r="A18347" s="62" t="s">
        <v>10242</v>
      </c>
      <c r="B18347" t="s">
        <v>10243</v>
      </c>
      <c r="C18347" s="90">
        <v>39.590000000000003</v>
      </c>
    </row>
    <row r="18348" spans="1:3" x14ac:dyDescent="0.25">
      <c r="A18348" s="62" t="s">
        <v>10244</v>
      </c>
      <c r="B18348" t="s">
        <v>10243</v>
      </c>
      <c r="C18348" s="90">
        <v>39.590000000000003</v>
      </c>
    </row>
    <row r="18349" spans="1:3" x14ac:dyDescent="0.25">
      <c r="A18349" s="62" t="s">
        <v>10242</v>
      </c>
      <c r="B18349" t="s">
        <v>10243</v>
      </c>
      <c r="C18349" s="90">
        <v>39.590000000000003</v>
      </c>
    </row>
    <row r="18350" spans="1:3" x14ac:dyDescent="0.25">
      <c r="A18350" s="62" t="s">
        <v>10244</v>
      </c>
      <c r="B18350" t="s">
        <v>10245</v>
      </c>
      <c r="C18350" s="90">
        <v>82.93</v>
      </c>
    </row>
    <row r="18351" spans="1:3" x14ac:dyDescent="0.25">
      <c r="A18351" s="62" t="s">
        <v>10244</v>
      </c>
      <c r="B18351" t="s">
        <v>10245</v>
      </c>
      <c r="C18351" s="90">
        <v>82.93</v>
      </c>
    </row>
    <row r="18352" spans="1:3" x14ac:dyDescent="0.25">
      <c r="A18352" s="62" t="s">
        <v>10246</v>
      </c>
      <c r="B18352" t="s">
        <v>10247</v>
      </c>
      <c r="C18352" s="90">
        <v>1915.57</v>
      </c>
    </row>
    <row r="18353" spans="1:3" x14ac:dyDescent="0.25">
      <c r="A18353" s="62" t="s">
        <v>10248</v>
      </c>
      <c r="B18353" t="s">
        <v>10249</v>
      </c>
      <c r="C18353" s="90">
        <v>859.03</v>
      </c>
    </row>
    <row r="18354" spans="1:3" x14ac:dyDescent="0.25">
      <c r="A18354" s="62" t="s">
        <v>10250</v>
      </c>
      <c r="B18354" t="s">
        <v>10251</v>
      </c>
      <c r="C18354" s="90">
        <v>10.5</v>
      </c>
    </row>
    <row r="18355" spans="1:3" x14ac:dyDescent="0.25">
      <c r="A18355" s="62" t="s">
        <v>10252</v>
      </c>
      <c r="B18355" t="s">
        <v>10253</v>
      </c>
      <c r="C18355" s="90">
        <v>7.99</v>
      </c>
    </row>
    <row r="18356" spans="1:3" x14ac:dyDescent="0.25">
      <c r="A18356" s="62" t="s">
        <v>10254</v>
      </c>
      <c r="B18356" t="s">
        <v>10255</v>
      </c>
      <c r="C18356" s="90">
        <v>20.46</v>
      </c>
    </row>
    <row r="18357" spans="1:3" x14ac:dyDescent="0.25">
      <c r="A18357" s="62" t="s">
        <v>10254</v>
      </c>
      <c r="B18357" t="s">
        <v>10255</v>
      </c>
      <c r="C18357" s="90">
        <v>20.46</v>
      </c>
    </row>
    <row r="18358" spans="1:3" x14ac:dyDescent="0.25">
      <c r="A18358" s="62" t="s">
        <v>10256</v>
      </c>
      <c r="B18358" t="s">
        <v>10257</v>
      </c>
      <c r="C18358" s="90">
        <v>737.97</v>
      </c>
    </row>
    <row r="18359" spans="1:3" x14ac:dyDescent="0.25">
      <c r="A18359" s="62" t="s">
        <v>10256</v>
      </c>
      <c r="B18359" t="s">
        <v>10257</v>
      </c>
      <c r="C18359" s="90">
        <v>737.97</v>
      </c>
    </row>
    <row r="18360" spans="1:3" x14ac:dyDescent="0.25">
      <c r="A18360" s="62" t="s">
        <v>10258</v>
      </c>
      <c r="B18360" t="s">
        <v>10259</v>
      </c>
      <c r="C18360" s="90">
        <v>737.97</v>
      </c>
    </row>
    <row r="18361" spans="1:3" x14ac:dyDescent="0.25">
      <c r="A18361" s="62" t="s">
        <v>10258</v>
      </c>
      <c r="B18361" t="s">
        <v>10259</v>
      </c>
      <c r="C18361" s="90">
        <v>737.97</v>
      </c>
    </row>
    <row r="18362" spans="1:3" x14ac:dyDescent="0.25">
      <c r="A18362" s="62" t="s">
        <v>10258</v>
      </c>
      <c r="B18362" t="s">
        <v>10260</v>
      </c>
      <c r="C18362" s="90">
        <v>737.97</v>
      </c>
    </row>
    <row r="18363" spans="1:3" x14ac:dyDescent="0.25">
      <c r="A18363" s="62" t="s">
        <v>10258</v>
      </c>
      <c r="B18363" t="s">
        <v>10260</v>
      </c>
      <c r="C18363" s="90">
        <v>737.97</v>
      </c>
    </row>
    <row r="18364" spans="1:3" x14ac:dyDescent="0.25">
      <c r="A18364" s="62" t="s">
        <v>10258</v>
      </c>
      <c r="B18364" t="s">
        <v>10260</v>
      </c>
      <c r="C18364" s="90">
        <v>737.97</v>
      </c>
    </row>
    <row r="18365" spans="1:3" x14ac:dyDescent="0.25">
      <c r="A18365" s="62" t="s">
        <v>10258</v>
      </c>
      <c r="B18365" t="s">
        <v>10260</v>
      </c>
      <c r="C18365" s="90">
        <v>737.97</v>
      </c>
    </row>
    <row r="18366" spans="1:3" x14ac:dyDescent="0.25">
      <c r="A18366" s="62" t="s">
        <v>10258</v>
      </c>
      <c r="B18366" t="s">
        <v>10260</v>
      </c>
      <c r="C18366" s="90">
        <v>737.97</v>
      </c>
    </row>
    <row r="18367" spans="1:3" x14ac:dyDescent="0.25">
      <c r="A18367" s="62" t="s">
        <v>10258</v>
      </c>
      <c r="B18367" t="s">
        <v>10260</v>
      </c>
      <c r="C18367" s="90">
        <v>737.97</v>
      </c>
    </row>
    <row r="18368" spans="1:3" x14ac:dyDescent="0.25">
      <c r="A18368" s="62" t="s">
        <v>10258</v>
      </c>
      <c r="B18368" t="s">
        <v>10260</v>
      </c>
      <c r="C18368" s="90">
        <v>737.97</v>
      </c>
    </row>
    <row r="18369" spans="1:3" x14ac:dyDescent="0.25">
      <c r="A18369" s="62" t="s">
        <v>10261</v>
      </c>
      <c r="B18369" t="s">
        <v>10262</v>
      </c>
      <c r="C18369" s="90">
        <v>113.31</v>
      </c>
    </row>
    <row r="18370" spans="1:3" x14ac:dyDescent="0.25">
      <c r="A18370" s="62" t="s">
        <v>10261</v>
      </c>
      <c r="B18370" t="s">
        <v>10262</v>
      </c>
      <c r="C18370" s="90">
        <v>113.31</v>
      </c>
    </row>
    <row r="18371" spans="1:3" x14ac:dyDescent="0.25">
      <c r="A18371" s="62" t="s">
        <v>10261</v>
      </c>
      <c r="B18371" t="s">
        <v>10262</v>
      </c>
      <c r="C18371" s="90">
        <v>113.31</v>
      </c>
    </row>
    <row r="18372" spans="1:3" x14ac:dyDescent="0.25">
      <c r="A18372" s="62" t="s">
        <v>10261</v>
      </c>
      <c r="B18372" t="s">
        <v>10262</v>
      </c>
      <c r="C18372" s="90">
        <v>113.31</v>
      </c>
    </row>
    <row r="18373" spans="1:3" x14ac:dyDescent="0.25">
      <c r="A18373" s="62" t="s">
        <v>10261</v>
      </c>
      <c r="B18373" t="s">
        <v>10262</v>
      </c>
      <c r="C18373" s="90">
        <v>113.31</v>
      </c>
    </row>
    <row r="18374" spans="1:3" x14ac:dyDescent="0.25">
      <c r="A18374" s="62" t="s">
        <v>10261</v>
      </c>
      <c r="B18374" t="s">
        <v>10262</v>
      </c>
      <c r="C18374" s="90">
        <v>113.31</v>
      </c>
    </row>
    <row r="18375" spans="1:3" x14ac:dyDescent="0.25">
      <c r="A18375" s="62" t="s">
        <v>10263</v>
      </c>
      <c r="B18375" t="s">
        <v>10264</v>
      </c>
      <c r="C18375" s="90">
        <v>347.89</v>
      </c>
    </row>
    <row r="18376" spans="1:3" x14ac:dyDescent="0.25">
      <c r="A18376" s="62" t="s">
        <v>10265</v>
      </c>
      <c r="B18376" t="s">
        <v>10266</v>
      </c>
      <c r="C18376" s="90">
        <v>25.9</v>
      </c>
    </row>
    <row r="18377" spans="1:3" x14ac:dyDescent="0.25">
      <c r="A18377" s="62" t="s">
        <v>10265</v>
      </c>
      <c r="B18377" t="s">
        <v>10266</v>
      </c>
      <c r="C18377" s="90">
        <v>25.9</v>
      </c>
    </row>
    <row r="18378" spans="1:3" x14ac:dyDescent="0.25">
      <c r="A18378" s="62" t="s">
        <v>10265</v>
      </c>
      <c r="B18378" t="s">
        <v>10266</v>
      </c>
      <c r="C18378" s="90">
        <v>25.9</v>
      </c>
    </row>
    <row r="18379" spans="1:3" x14ac:dyDescent="0.25">
      <c r="A18379" s="62" t="s">
        <v>10267</v>
      </c>
      <c r="B18379" t="s">
        <v>10268</v>
      </c>
      <c r="C18379" s="90">
        <v>1456.3</v>
      </c>
    </row>
    <row r="18380" spans="1:3" x14ac:dyDescent="0.25">
      <c r="A18380" s="62" t="s">
        <v>10267</v>
      </c>
      <c r="B18380" t="s">
        <v>10268</v>
      </c>
      <c r="C18380" s="90">
        <v>1456.3</v>
      </c>
    </row>
    <row r="18381" spans="1:3" x14ac:dyDescent="0.25">
      <c r="A18381" s="62" t="s">
        <v>10267</v>
      </c>
      <c r="B18381" t="s">
        <v>10268</v>
      </c>
      <c r="C18381" s="90">
        <v>1456.3</v>
      </c>
    </row>
    <row r="18382" spans="1:3" x14ac:dyDescent="0.25">
      <c r="A18382" s="62" t="s">
        <v>10267</v>
      </c>
      <c r="B18382" t="s">
        <v>10268</v>
      </c>
      <c r="C18382" s="90">
        <v>1456.3</v>
      </c>
    </row>
    <row r="18383" spans="1:3" x14ac:dyDescent="0.25">
      <c r="A18383" s="62" t="s">
        <v>10267</v>
      </c>
      <c r="B18383" t="s">
        <v>10268</v>
      </c>
      <c r="C18383" s="90">
        <v>1456.3</v>
      </c>
    </row>
    <row r="18384" spans="1:3" x14ac:dyDescent="0.25">
      <c r="A18384" s="62" t="s">
        <v>10267</v>
      </c>
      <c r="B18384" t="s">
        <v>10268</v>
      </c>
      <c r="C18384" s="90">
        <v>1456.3</v>
      </c>
    </row>
    <row r="18385" spans="1:3" x14ac:dyDescent="0.25">
      <c r="A18385" s="62" t="s">
        <v>10269</v>
      </c>
      <c r="B18385" t="s">
        <v>10270</v>
      </c>
      <c r="C18385" s="90">
        <v>10.54</v>
      </c>
    </row>
    <row r="18386" spans="1:3" x14ac:dyDescent="0.25">
      <c r="A18386" s="62" t="s">
        <v>10269</v>
      </c>
      <c r="B18386" t="s">
        <v>10270</v>
      </c>
      <c r="C18386" s="90">
        <v>10.54</v>
      </c>
    </row>
    <row r="18387" spans="1:3" x14ac:dyDescent="0.25">
      <c r="A18387" s="62" t="s">
        <v>10269</v>
      </c>
      <c r="B18387" t="s">
        <v>10270</v>
      </c>
      <c r="C18387" s="90">
        <v>10.54</v>
      </c>
    </row>
    <row r="18388" spans="1:3" x14ac:dyDescent="0.25">
      <c r="A18388" s="62" t="s">
        <v>10271</v>
      </c>
      <c r="B18388" t="s">
        <v>10272</v>
      </c>
      <c r="C18388" s="90">
        <v>9.83</v>
      </c>
    </row>
    <row r="18389" spans="1:3" x14ac:dyDescent="0.25">
      <c r="A18389" s="62" t="s">
        <v>10271</v>
      </c>
      <c r="B18389" t="s">
        <v>10272</v>
      </c>
      <c r="C18389" s="90">
        <v>9.83</v>
      </c>
    </row>
    <row r="18390" spans="1:3" x14ac:dyDescent="0.25">
      <c r="A18390" s="62" t="s">
        <v>10271</v>
      </c>
      <c r="B18390" t="s">
        <v>10272</v>
      </c>
      <c r="C18390" s="90">
        <v>9.83</v>
      </c>
    </row>
    <row r="18391" spans="1:3" x14ac:dyDescent="0.25">
      <c r="A18391" s="62" t="s">
        <v>10271</v>
      </c>
      <c r="B18391" t="s">
        <v>10272</v>
      </c>
      <c r="C18391" s="90">
        <v>9.83</v>
      </c>
    </row>
    <row r="18392" spans="1:3" x14ac:dyDescent="0.25">
      <c r="A18392" s="62" t="s">
        <v>10271</v>
      </c>
      <c r="B18392" t="s">
        <v>10272</v>
      </c>
      <c r="C18392" s="90">
        <v>9.83</v>
      </c>
    </row>
    <row r="18393" spans="1:3" x14ac:dyDescent="0.25">
      <c r="A18393" s="62" t="s">
        <v>10273</v>
      </c>
      <c r="B18393" t="s">
        <v>10274</v>
      </c>
      <c r="C18393" s="90">
        <v>17.36</v>
      </c>
    </row>
    <row r="18394" spans="1:3" x14ac:dyDescent="0.25">
      <c r="A18394" s="62" t="s">
        <v>10273</v>
      </c>
      <c r="B18394" t="s">
        <v>10274</v>
      </c>
      <c r="C18394" s="90">
        <v>17.36</v>
      </c>
    </row>
    <row r="18395" spans="1:3" x14ac:dyDescent="0.25">
      <c r="A18395" s="62" t="s">
        <v>10273</v>
      </c>
      <c r="B18395" t="s">
        <v>10274</v>
      </c>
      <c r="C18395" s="90">
        <v>17.36</v>
      </c>
    </row>
    <row r="18396" spans="1:3" x14ac:dyDescent="0.25">
      <c r="A18396" s="62" t="s">
        <v>10273</v>
      </c>
      <c r="B18396" t="s">
        <v>10274</v>
      </c>
      <c r="C18396" s="90">
        <v>17.36</v>
      </c>
    </row>
    <row r="18397" spans="1:3" x14ac:dyDescent="0.25">
      <c r="A18397" s="62" t="s">
        <v>10273</v>
      </c>
      <c r="B18397" t="s">
        <v>10274</v>
      </c>
      <c r="C18397" s="90">
        <v>17.36</v>
      </c>
    </row>
    <row r="18398" spans="1:3" x14ac:dyDescent="0.25">
      <c r="A18398" s="62" t="s">
        <v>10273</v>
      </c>
      <c r="B18398" t="s">
        <v>10274</v>
      </c>
      <c r="C18398" s="90">
        <v>17.36</v>
      </c>
    </row>
    <row r="18399" spans="1:3" x14ac:dyDescent="0.25">
      <c r="A18399" s="62" t="s">
        <v>10273</v>
      </c>
      <c r="B18399" t="s">
        <v>10274</v>
      </c>
      <c r="C18399" s="90">
        <v>17.36</v>
      </c>
    </row>
    <row r="18400" spans="1:3" x14ac:dyDescent="0.25">
      <c r="A18400" s="62" t="s">
        <v>10273</v>
      </c>
      <c r="B18400" t="s">
        <v>10274</v>
      </c>
      <c r="C18400" s="90">
        <v>17.36</v>
      </c>
    </row>
    <row r="18401" spans="1:3" x14ac:dyDescent="0.25">
      <c r="A18401" s="62" t="s">
        <v>10273</v>
      </c>
      <c r="B18401" t="s">
        <v>10274</v>
      </c>
      <c r="C18401" s="90">
        <v>17.36</v>
      </c>
    </row>
    <row r="18402" spans="1:3" x14ac:dyDescent="0.25">
      <c r="A18402" s="62" t="s">
        <v>10275</v>
      </c>
      <c r="B18402" t="s">
        <v>10276</v>
      </c>
      <c r="C18402" s="90">
        <v>9.92</v>
      </c>
    </row>
    <row r="18403" spans="1:3" x14ac:dyDescent="0.25">
      <c r="A18403" s="62" t="s">
        <v>10275</v>
      </c>
      <c r="B18403" t="s">
        <v>10276</v>
      </c>
      <c r="C18403" s="90">
        <v>9.92</v>
      </c>
    </row>
    <row r="18404" spans="1:3" x14ac:dyDescent="0.25">
      <c r="A18404" s="62" t="s">
        <v>10275</v>
      </c>
      <c r="B18404" t="s">
        <v>10276</v>
      </c>
      <c r="C18404" s="90">
        <v>9.92</v>
      </c>
    </row>
    <row r="18405" spans="1:3" x14ac:dyDescent="0.25">
      <c r="A18405" s="62" t="s">
        <v>10275</v>
      </c>
      <c r="B18405" t="s">
        <v>10276</v>
      </c>
      <c r="C18405" s="90">
        <v>9.92</v>
      </c>
    </row>
    <row r="18406" spans="1:3" x14ac:dyDescent="0.25">
      <c r="A18406" s="62" t="s">
        <v>10275</v>
      </c>
      <c r="B18406" t="s">
        <v>10276</v>
      </c>
      <c r="C18406" s="90">
        <v>9.92</v>
      </c>
    </row>
    <row r="18407" spans="1:3" x14ac:dyDescent="0.25">
      <c r="A18407" s="62" t="s">
        <v>10275</v>
      </c>
      <c r="B18407" t="s">
        <v>10276</v>
      </c>
      <c r="C18407" s="90">
        <v>9.92</v>
      </c>
    </row>
    <row r="18408" spans="1:3" x14ac:dyDescent="0.25">
      <c r="A18408" s="62" t="s">
        <v>10275</v>
      </c>
      <c r="B18408" t="s">
        <v>10276</v>
      </c>
      <c r="C18408" s="90">
        <v>9.92</v>
      </c>
    </row>
    <row r="18409" spans="1:3" x14ac:dyDescent="0.25">
      <c r="A18409" s="62" t="s">
        <v>10275</v>
      </c>
      <c r="B18409" t="s">
        <v>10276</v>
      </c>
      <c r="C18409" s="90">
        <v>9.92</v>
      </c>
    </row>
    <row r="18410" spans="1:3" x14ac:dyDescent="0.25">
      <c r="A18410" s="62" t="s">
        <v>10277</v>
      </c>
      <c r="B18410" t="s">
        <v>10278</v>
      </c>
      <c r="C18410" s="90">
        <v>17.36</v>
      </c>
    </row>
    <row r="18411" spans="1:3" x14ac:dyDescent="0.25">
      <c r="A18411" s="62" t="s">
        <v>10277</v>
      </c>
      <c r="B18411" t="s">
        <v>10278</v>
      </c>
      <c r="C18411" s="90">
        <v>17.36</v>
      </c>
    </row>
    <row r="18412" spans="1:3" x14ac:dyDescent="0.25">
      <c r="A18412" s="62" t="s">
        <v>10277</v>
      </c>
      <c r="B18412" t="s">
        <v>10278</v>
      </c>
      <c r="C18412" s="90">
        <v>17.36</v>
      </c>
    </row>
    <row r="18413" spans="1:3" x14ac:dyDescent="0.25">
      <c r="A18413" s="62" t="s">
        <v>10277</v>
      </c>
      <c r="B18413" t="s">
        <v>10278</v>
      </c>
      <c r="C18413" s="90">
        <v>17.36</v>
      </c>
    </row>
    <row r="18414" spans="1:3" x14ac:dyDescent="0.25">
      <c r="A18414" s="62" t="s">
        <v>10277</v>
      </c>
      <c r="B18414" t="s">
        <v>10278</v>
      </c>
      <c r="C18414" s="90">
        <v>17.36</v>
      </c>
    </row>
    <row r="18415" spans="1:3" x14ac:dyDescent="0.25">
      <c r="A18415" s="62" t="s">
        <v>10277</v>
      </c>
      <c r="B18415" t="s">
        <v>10278</v>
      </c>
      <c r="C18415" s="90">
        <v>17.36</v>
      </c>
    </row>
    <row r="18416" spans="1:3" x14ac:dyDescent="0.25">
      <c r="A18416" s="62" t="s">
        <v>10277</v>
      </c>
      <c r="B18416" t="s">
        <v>10278</v>
      </c>
      <c r="C18416" s="90">
        <v>17.36</v>
      </c>
    </row>
    <row r="18417" spans="1:3" x14ac:dyDescent="0.25">
      <c r="A18417" s="62" t="s">
        <v>10277</v>
      </c>
      <c r="B18417" t="s">
        <v>10278</v>
      </c>
      <c r="C18417" s="90">
        <v>17.36</v>
      </c>
    </row>
    <row r="18418" spans="1:3" x14ac:dyDescent="0.25">
      <c r="A18418" s="62" t="s">
        <v>10277</v>
      </c>
      <c r="B18418" t="s">
        <v>10278</v>
      </c>
      <c r="C18418" s="90">
        <v>17.36</v>
      </c>
    </row>
    <row r="18419" spans="1:3" x14ac:dyDescent="0.25">
      <c r="A18419" s="62" t="s">
        <v>10279</v>
      </c>
      <c r="B18419" t="s">
        <v>10280</v>
      </c>
      <c r="C18419" s="90">
        <v>11.44</v>
      </c>
    </row>
    <row r="18420" spans="1:3" x14ac:dyDescent="0.25">
      <c r="A18420" s="62" t="s">
        <v>10279</v>
      </c>
      <c r="B18420" t="s">
        <v>10280</v>
      </c>
      <c r="C18420" s="90">
        <v>11.44</v>
      </c>
    </row>
    <row r="18421" spans="1:3" x14ac:dyDescent="0.25">
      <c r="A18421" s="62" t="s">
        <v>10281</v>
      </c>
      <c r="B18421" t="s">
        <v>10282</v>
      </c>
      <c r="C18421" s="90">
        <v>17.36</v>
      </c>
    </row>
    <row r="18422" spans="1:3" x14ac:dyDescent="0.25">
      <c r="A18422" s="62" t="s">
        <v>10281</v>
      </c>
      <c r="B18422" t="s">
        <v>10282</v>
      </c>
      <c r="C18422" s="90">
        <v>17.36</v>
      </c>
    </row>
    <row r="18423" spans="1:3" x14ac:dyDescent="0.25">
      <c r="A18423" s="62" t="s">
        <v>10281</v>
      </c>
      <c r="B18423" t="s">
        <v>10282</v>
      </c>
      <c r="C18423" s="90">
        <v>17.36</v>
      </c>
    </row>
    <row r="18424" spans="1:3" x14ac:dyDescent="0.25">
      <c r="A18424" s="62" t="s">
        <v>10281</v>
      </c>
      <c r="B18424" t="s">
        <v>10282</v>
      </c>
      <c r="C18424" s="90">
        <v>17.36</v>
      </c>
    </row>
    <row r="18425" spans="1:3" x14ac:dyDescent="0.25">
      <c r="A18425" s="62" t="s">
        <v>10281</v>
      </c>
      <c r="B18425" t="s">
        <v>10282</v>
      </c>
      <c r="C18425" s="90">
        <v>17.36</v>
      </c>
    </row>
    <row r="18426" spans="1:3" x14ac:dyDescent="0.25">
      <c r="A18426" s="62" t="s">
        <v>10281</v>
      </c>
      <c r="B18426" t="s">
        <v>10282</v>
      </c>
      <c r="C18426" s="90">
        <v>17.36</v>
      </c>
    </row>
    <row r="18427" spans="1:3" x14ac:dyDescent="0.25">
      <c r="A18427" s="62" t="s">
        <v>10281</v>
      </c>
      <c r="B18427" t="s">
        <v>10282</v>
      </c>
      <c r="C18427" s="90">
        <v>17.36</v>
      </c>
    </row>
    <row r="18428" spans="1:3" x14ac:dyDescent="0.25">
      <c r="A18428" s="62" t="s">
        <v>10281</v>
      </c>
      <c r="B18428" t="s">
        <v>10282</v>
      </c>
      <c r="C18428" s="90">
        <v>17.36</v>
      </c>
    </row>
    <row r="18429" spans="1:3" x14ac:dyDescent="0.25">
      <c r="A18429" s="62" t="s">
        <v>10283</v>
      </c>
      <c r="B18429" t="s">
        <v>10284</v>
      </c>
      <c r="C18429" s="90">
        <v>15.98</v>
      </c>
    </row>
    <row r="18430" spans="1:3" x14ac:dyDescent="0.25">
      <c r="A18430" s="62" t="s">
        <v>10283</v>
      </c>
      <c r="B18430" t="s">
        <v>10284</v>
      </c>
      <c r="C18430" s="90">
        <v>15.98</v>
      </c>
    </row>
    <row r="18431" spans="1:3" x14ac:dyDescent="0.25">
      <c r="A18431" s="62" t="s">
        <v>10283</v>
      </c>
      <c r="B18431" t="s">
        <v>10284</v>
      </c>
      <c r="C18431" s="90">
        <v>15.98</v>
      </c>
    </row>
    <row r="18432" spans="1:3" x14ac:dyDescent="0.25">
      <c r="A18432" s="62" t="s">
        <v>10285</v>
      </c>
      <c r="B18432" t="s">
        <v>10286</v>
      </c>
      <c r="C18432" s="90">
        <v>11.93</v>
      </c>
    </row>
    <row r="18433" spans="1:3" x14ac:dyDescent="0.25">
      <c r="A18433" s="62" t="s">
        <v>10285</v>
      </c>
      <c r="B18433" t="s">
        <v>10286</v>
      </c>
      <c r="C18433" s="90">
        <v>11.93</v>
      </c>
    </row>
    <row r="18434" spans="1:3" x14ac:dyDescent="0.25">
      <c r="A18434" s="62" t="s">
        <v>10287</v>
      </c>
      <c r="B18434" t="s">
        <v>10288</v>
      </c>
      <c r="C18434" s="90">
        <v>16.82</v>
      </c>
    </row>
    <row r="18435" spans="1:3" x14ac:dyDescent="0.25">
      <c r="A18435" s="62" t="s">
        <v>10287</v>
      </c>
      <c r="B18435" t="s">
        <v>10288</v>
      </c>
      <c r="C18435" s="90">
        <v>16.82</v>
      </c>
    </row>
    <row r="18436" spans="1:3" x14ac:dyDescent="0.25">
      <c r="A18436" s="62" t="s">
        <v>10287</v>
      </c>
      <c r="B18436" t="s">
        <v>10288</v>
      </c>
      <c r="C18436" s="90">
        <v>16.82</v>
      </c>
    </row>
    <row r="18437" spans="1:3" x14ac:dyDescent="0.25">
      <c r="A18437" s="62" t="s">
        <v>10287</v>
      </c>
      <c r="B18437" t="s">
        <v>10288</v>
      </c>
      <c r="C18437" s="90">
        <v>16.82</v>
      </c>
    </row>
    <row r="18438" spans="1:3" x14ac:dyDescent="0.25">
      <c r="A18438" s="62" t="s">
        <v>10287</v>
      </c>
      <c r="B18438" t="s">
        <v>10288</v>
      </c>
      <c r="C18438" s="90">
        <v>16.82</v>
      </c>
    </row>
    <row r="18439" spans="1:3" x14ac:dyDescent="0.25">
      <c r="A18439" s="62" t="s">
        <v>10289</v>
      </c>
      <c r="B18439" t="s">
        <v>10290</v>
      </c>
      <c r="C18439" s="90">
        <v>1072.17</v>
      </c>
    </row>
    <row r="18440" spans="1:3" x14ac:dyDescent="0.25">
      <c r="A18440" s="62" t="s">
        <v>10289</v>
      </c>
      <c r="B18440" t="s">
        <v>10290</v>
      </c>
      <c r="C18440" s="90">
        <v>1072.17</v>
      </c>
    </row>
    <row r="18441" spans="1:3" x14ac:dyDescent="0.25">
      <c r="A18441" s="62" t="s">
        <v>10291</v>
      </c>
      <c r="B18441" t="s">
        <v>10292</v>
      </c>
      <c r="C18441" s="90">
        <v>1072.17</v>
      </c>
    </row>
    <row r="18442" spans="1:3" x14ac:dyDescent="0.25">
      <c r="A18442" s="62" t="s">
        <v>10291</v>
      </c>
      <c r="B18442" t="s">
        <v>10292</v>
      </c>
      <c r="C18442" s="90">
        <v>1072.17</v>
      </c>
    </row>
    <row r="18443" spans="1:3" x14ac:dyDescent="0.25">
      <c r="A18443" s="62" t="s">
        <v>10293</v>
      </c>
      <c r="B18443" t="s">
        <v>10294</v>
      </c>
      <c r="C18443" s="90">
        <v>21.5</v>
      </c>
    </row>
    <row r="18444" spans="1:3" x14ac:dyDescent="0.25">
      <c r="A18444" s="62" t="s">
        <v>10295</v>
      </c>
      <c r="B18444" t="s">
        <v>10296</v>
      </c>
      <c r="C18444" s="90">
        <v>385.25</v>
      </c>
    </row>
    <row r="18445" spans="1:3" x14ac:dyDescent="0.25">
      <c r="A18445" s="62" t="s">
        <v>10295</v>
      </c>
      <c r="B18445" t="s">
        <v>10296</v>
      </c>
      <c r="C18445" s="90">
        <v>385.25</v>
      </c>
    </row>
    <row r="18446" spans="1:3" x14ac:dyDescent="0.25">
      <c r="A18446" s="62" t="s">
        <v>10297</v>
      </c>
      <c r="B18446" t="s">
        <v>10298</v>
      </c>
      <c r="C18446" s="90">
        <v>611.73</v>
      </c>
    </row>
    <row r="18447" spans="1:3" x14ac:dyDescent="0.25">
      <c r="A18447" s="62" t="s">
        <v>10297</v>
      </c>
      <c r="B18447" t="s">
        <v>10298</v>
      </c>
      <c r="C18447" s="90">
        <v>611.73</v>
      </c>
    </row>
    <row r="18448" spans="1:3" x14ac:dyDescent="0.25">
      <c r="A18448" s="62" t="s">
        <v>10299</v>
      </c>
      <c r="B18448" t="s">
        <v>10300</v>
      </c>
      <c r="C18448" s="90">
        <v>3040.28</v>
      </c>
    </row>
    <row r="18449" spans="1:3" x14ac:dyDescent="0.25">
      <c r="A18449" s="62" t="s">
        <v>10301</v>
      </c>
      <c r="B18449" t="s">
        <v>10302</v>
      </c>
      <c r="C18449" s="90">
        <v>3040.28</v>
      </c>
    </row>
    <row r="18450" spans="1:3" x14ac:dyDescent="0.25">
      <c r="A18450" s="62" t="s">
        <v>10301</v>
      </c>
      <c r="B18450" t="s">
        <v>10302</v>
      </c>
      <c r="C18450" s="90">
        <v>3040.28</v>
      </c>
    </row>
    <row r="18451" spans="1:3" x14ac:dyDescent="0.25">
      <c r="A18451" s="62" t="s">
        <v>10303</v>
      </c>
      <c r="B18451" t="s">
        <v>10304</v>
      </c>
      <c r="C18451" s="90">
        <v>7402.57</v>
      </c>
    </row>
    <row r="18452" spans="1:3" x14ac:dyDescent="0.25">
      <c r="A18452" s="62" t="s">
        <v>10305</v>
      </c>
      <c r="B18452" t="s">
        <v>10304</v>
      </c>
      <c r="C18452" s="90">
        <v>7402.57</v>
      </c>
    </row>
    <row r="18453" spans="1:3" x14ac:dyDescent="0.25">
      <c r="A18453" s="62" t="s">
        <v>10306</v>
      </c>
      <c r="B18453" t="s">
        <v>10307</v>
      </c>
      <c r="C18453" s="90">
        <v>12.53</v>
      </c>
    </row>
    <row r="18454" spans="1:3" x14ac:dyDescent="0.25">
      <c r="A18454" s="62" t="s">
        <v>10306</v>
      </c>
      <c r="B18454" t="s">
        <v>10307</v>
      </c>
      <c r="C18454" s="90">
        <v>12.53</v>
      </c>
    </row>
    <row r="18455" spans="1:3" x14ac:dyDescent="0.25">
      <c r="A18455" s="62" t="s">
        <v>10306</v>
      </c>
      <c r="B18455" t="s">
        <v>10307</v>
      </c>
      <c r="C18455" s="90">
        <v>12.53</v>
      </c>
    </row>
    <row r="18456" spans="1:3" x14ac:dyDescent="0.25">
      <c r="A18456" s="62" t="s">
        <v>10306</v>
      </c>
      <c r="B18456" t="s">
        <v>10307</v>
      </c>
      <c r="C18456" s="90">
        <v>12.53</v>
      </c>
    </row>
    <row r="18457" spans="1:3" x14ac:dyDescent="0.25">
      <c r="A18457" s="62" t="s">
        <v>10306</v>
      </c>
      <c r="B18457" t="s">
        <v>10307</v>
      </c>
      <c r="C18457" s="90">
        <v>12.53</v>
      </c>
    </row>
    <row r="18458" spans="1:3" x14ac:dyDescent="0.25">
      <c r="A18458" s="62" t="s">
        <v>10306</v>
      </c>
      <c r="B18458" t="s">
        <v>10307</v>
      </c>
      <c r="C18458" s="90">
        <v>12.53</v>
      </c>
    </row>
    <row r="18459" spans="1:3" x14ac:dyDescent="0.25">
      <c r="A18459" s="62" t="s">
        <v>10308</v>
      </c>
      <c r="B18459" t="s">
        <v>10309</v>
      </c>
      <c r="C18459" s="90">
        <v>11.24</v>
      </c>
    </row>
    <row r="18460" spans="1:3" x14ac:dyDescent="0.25">
      <c r="A18460" s="62" t="s">
        <v>10308</v>
      </c>
      <c r="B18460" t="s">
        <v>10309</v>
      </c>
      <c r="C18460" s="90">
        <v>11.24</v>
      </c>
    </row>
    <row r="18461" spans="1:3" x14ac:dyDescent="0.25">
      <c r="A18461" s="62" t="s">
        <v>10310</v>
      </c>
      <c r="B18461" t="s">
        <v>10311</v>
      </c>
      <c r="C18461" s="90">
        <v>11.16</v>
      </c>
    </row>
    <row r="18462" spans="1:3" x14ac:dyDescent="0.25">
      <c r="A18462" s="62" t="s">
        <v>10312</v>
      </c>
      <c r="B18462" t="s">
        <v>10313</v>
      </c>
      <c r="C18462" s="90">
        <v>9.33</v>
      </c>
    </row>
    <row r="18463" spans="1:3" x14ac:dyDescent="0.25">
      <c r="A18463" s="62" t="s">
        <v>10312</v>
      </c>
      <c r="B18463" t="s">
        <v>10313</v>
      </c>
      <c r="C18463" s="90">
        <v>9.33</v>
      </c>
    </row>
    <row r="18464" spans="1:3" x14ac:dyDescent="0.25">
      <c r="A18464" s="62" t="s">
        <v>10312</v>
      </c>
      <c r="B18464" t="s">
        <v>10313</v>
      </c>
      <c r="C18464" s="90">
        <v>9.33</v>
      </c>
    </row>
    <row r="18465" spans="1:3" x14ac:dyDescent="0.25">
      <c r="A18465" s="62" t="s">
        <v>10312</v>
      </c>
      <c r="B18465" t="s">
        <v>10313</v>
      </c>
      <c r="C18465" s="90">
        <v>9.33</v>
      </c>
    </row>
    <row r="18466" spans="1:3" x14ac:dyDescent="0.25">
      <c r="A18466" s="62" t="s">
        <v>10312</v>
      </c>
      <c r="B18466" t="s">
        <v>10313</v>
      </c>
      <c r="C18466" s="90">
        <v>9.33</v>
      </c>
    </row>
    <row r="18467" spans="1:3" x14ac:dyDescent="0.25">
      <c r="A18467" s="62" t="s">
        <v>10312</v>
      </c>
      <c r="B18467" t="s">
        <v>10313</v>
      </c>
      <c r="C18467" s="90">
        <v>9.33</v>
      </c>
    </row>
    <row r="18468" spans="1:3" x14ac:dyDescent="0.25">
      <c r="A18468" s="62" t="s">
        <v>10312</v>
      </c>
      <c r="B18468" t="s">
        <v>10313</v>
      </c>
      <c r="C18468" s="90">
        <v>9.33</v>
      </c>
    </row>
    <row r="18469" spans="1:3" x14ac:dyDescent="0.25">
      <c r="A18469" s="62" t="s">
        <v>10312</v>
      </c>
      <c r="B18469" t="s">
        <v>10313</v>
      </c>
      <c r="C18469" s="90">
        <v>9.33</v>
      </c>
    </row>
    <row r="18470" spans="1:3" x14ac:dyDescent="0.25">
      <c r="A18470" s="62" t="s">
        <v>10314</v>
      </c>
      <c r="B18470" t="s">
        <v>10315</v>
      </c>
      <c r="C18470" s="90">
        <v>12.29</v>
      </c>
    </row>
    <row r="18471" spans="1:3" x14ac:dyDescent="0.25">
      <c r="A18471" s="62" t="s">
        <v>10314</v>
      </c>
      <c r="B18471" t="s">
        <v>10315</v>
      </c>
      <c r="C18471" s="90">
        <v>12.29</v>
      </c>
    </row>
    <row r="18472" spans="1:3" x14ac:dyDescent="0.25">
      <c r="A18472" s="62" t="s">
        <v>10316</v>
      </c>
      <c r="B18472" t="s">
        <v>10317</v>
      </c>
      <c r="C18472" s="90">
        <v>13.36</v>
      </c>
    </row>
    <row r="18473" spans="1:3" x14ac:dyDescent="0.25">
      <c r="A18473" s="62" t="s">
        <v>10318</v>
      </c>
      <c r="B18473" t="s">
        <v>10319</v>
      </c>
      <c r="C18473" s="90">
        <v>180.57</v>
      </c>
    </row>
    <row r="18474" spans="1:3" x14ac:dyDescent="0.25">
      <c r="A18474" s="62" t="s">
        <v>10320</v>
      </c>
      <c r="B18474" t="s">
        <v>10321</v>
      </c>
      <c r="C18474" s="90">
        <v>20.07</v>
      </c>
    </row>
    <row r="18475" spans="1:3" x14ac:dyDescent="0.25">
      <c r="A18475" s="62" t="s">
        <v>10322</v>
      </c>
      <c r="B18475" t="s">
        <v>10323</v>
      </c>
      <c r="C18475" s="90">
        <v>196.68</v>
      </c>
    </row>
    <row r="18476" spans="1:3" x14ac:dyDescent="0.25">
      <c r="A18476" s="62" t="s">
        <v>10326</v>
      </c>
      <c r="B18476" t="s">
        <v>10325</v>
      </c>
      <c r="C18476" s="90">
        <v>833.46</v>
      </c>
    </row>
    <row r="18477" spans="1:3" x14ac:dyDescent="0.25">
      <c r="A18477" s="62" t="s">
        <v>10324</v>
      </c>
      <c r="B18477" t="s">
        <v>10325</v>
      </c>
      <c r="C18477" s="90">
        <v>833.46</v>
      </c>
    </row>
    <row r="18478" spans="1:3" x14ac:dyDescent="0.25">
      <c r="A18478" s="62" t="s">
        <v>10327</v>
      </c>
      <c r="B18478" t="s">
        <v>10328</v>
      </c>
      <c r="C18478" s="90">
        <v>92.94</v>
      </c>
    </row>
    <row r="18479" spans="1:3" x14ac:dyDescent="0.25">
      <c r="A18479" s="62" t="s">
        <v>10329</v>
      </c>
      <c r="B18479" t="s">
        <v>10330</v>
      </c>
      <c r="C18479" s="90">
        <v>149.16999999999999</v>
      </c>
    </row>
    <row r="18480" spans="1:3" x14ac:dyDescent="0.25">
      <c r="A18480" s="62" t="s">
        <v>10329</v>
      </c>
      <c r="B18480" t="s">
        <v>10331</v>
      </c>
      <c r="C18480" s="90">
        <v>149.16999999999999</v>
      </c>
    </row>
    <row r="18481" spans="1:3" x14ac:dyDescent="0.25">
      <c r="A18481" s="62" t="s">
        <v>10332</v>
      </c>
      <c r="B18481" t="s">
        <v>10333</v>
      </c>
      <c r="C18481" s="90">
        <v>19896.28</v>
      </c>
    </row>
    <row r="18482" spans="1:3" x14ac:dyDescent="0.25">
      <c r="A18482" s="62" t="s">
        <v>10334</v>
      </c>
      <c r="B18482" t="s">
        <v>10335</v>
      </c>
      <c r="C18482" s="90">
        <v>47723.88</v>
      </c>
    </row>
    <row r="18483" spans="1:3" x14ac:dyDescent="0.25">
      <c r="A18483" s="62" t="s">
        <v>10336</v>
      </c>
      <c r="B18483" t="s">
        <v>10337</v>
      </c>
      <c r="C18483" s="90">
        <v>92640.34</v>
      </c>
    </row>
    <row r="18484" spans="1:3" x14ac:dyDescent="0.25">
      <c r="A18484" s="62" t="s">
        <v>10338</v>
      </c>
      <c r="B18484" t="s">
        <v>10339</v>
      </c>
      <c r="C18484" s="90">
        <v>43.94</v>
      </c>
    </row>
    <row r="18485" spans="1:3" x14ac:dyDescent="0.25">
      <c r="A18485" s="62" t="s">
        <v>10338</v>
      </c>
      <c r="B18485" t="s">
        <v>10339</v>
      </c>
      <c r="C18485" s="90">
        <v>43.94</v>
      </c>
    </row>
    <row r="18486" spans="1:3" x14ac:dyDescent="0.25">
      <c r="A18486" s="62" t="s">
        <v>10338</v>
      </c>
      <c r="B18486" t="s">
        <v>10339</v>
      </c>
      <c r="C18486" s="90">
        <v>43.94</v>
      </c>
    </row>
    <row r="18487" spans="1:3" x14ac:dyDescent="0.25">
      <c r="A18487" s="62" t="s">
        <v>10338</v>
      </c>
      <c r="B18487" t="s">
        <v>10339</v>
      </c>
      <c r="C18487" s="90">
        <v>43.94</v>
      </c>
    </row>
    <row r="18488" spans="1:3" x14ac:dyDescent="0.25">
      <c r="A18488" s="62" t="s">
        <v>10338</v>
      </c>
      <c r="B18488" t="s">
        <v>10339</v>
      </c>
      <c r="C18488" s="90">
        <v>43.94</v>
      </c>
    </row>
    <row r="18489" spans="1:3" x14ac:dyDescent="0.25">
      <c r="A18489" s="62" t="s">
        <v>10338</v>
      </c>
      <c r="B18489" t="s">
        <v>10339</v>
      </c>
      <c r="C18489" s="90">
        <v>43.94</v>
      </c>
    </row>
    <row r="18490" spans="1:3" x14ac:dyDescent="0.25">
      <c r="A18490" s="62" t="s">
        <v>10338</v>
      </c>
      <c r="B18490" t="s">
        <v>10339</v>
      </c>
      <c r="C18490" s="90">
        <v>43.94</v>
      </c>
    </row>
    <row r="18491" spans="1:3" x14ac:dyDescent="0.25">
      <c r="A18491" s="62" t="s">
        <v>10338</v>
      </c>
      <c r="B18491" t="s">
        <v>10339</v>
      </c>
      <c r="C18491" s="90">
        <v>43.94</v>
      </c>
    </row>
    <row r="18492" spans="1:3" x14ac:dyDescent="0.25">
      <c r="A18492" s="62" t="s">
        <v>10338</v>
      </c>
      <c r="B18492" t="s">
        <v>10339</v>
      </c>
      <c r="C18492" s="90">
        <v>43.94</v>
      </c>
    </row>
    <row r="18493" spans="1:3" x14ac:dyDescent="0.25">
      <c r="A18493" s="62" t="s">
        <v>10338</v>
      </c>
      <c r="B18493" t="s">
        <v>10339</v>
      </c>
      <c r="C18493" s="90">
        <v>43.94</v>
      </c>
    </row>
    <row r="18494" spans="1:3" x14ac:dyDescent="0.25">
      <c r="A18494" s="62" t="s">
        <v>10338</v>
      </c>
      <c r="B18494" t="s">
        <v>10339</v>
      </c>
      <c r="C18494" s="90">
        <v>43.94</v>
      </c>
    </row>
    <row r="18495" spans="1:3" x14ac:dyDescent="0.25">
      <c r="A18495" s="62" t="s">
        <v>10338</v>
      </c>
      <c r="B18495" t="s">
        <v>10339</v>
      </c>
      <c r="C18495" s="90">
        <v>43.94</v>
      </c>
    </row>
    <row r="18496" spans="1:3" x14ac:dyDescent="0.25">
      <c r="A18496" s="62" t="s">
        <v>10338</v>
      </c>
      <c r="B18496" t="s">
        <v>10339</v>
      </c>
      <c r="C18496" s="90">
        <v>43.94</v>
      </c>
    </row>
    <row r="18497" spans="1:3" x14ac:dyDescent="0.25">
      <c r="A18497" s="62" t="s">
        <v>10338</v>
      </c>
      <c r="B18497" t="s">
        <v>10340</v>
      </c>
      <c r="C18497" s="90">
        <v>44.57</v>
      </c>
    </row>
    <row r="18498" spans="1:3" x14ac:dyDescent="0.25">
      <c r="A18498" s="62" t="s">
        <v>10338</v>
      </c>
      <c r="B18498" t="s">
        <v>10340</v>
      </c>
      <c r="C18498" s="90">
        <v>44.57</v>
      </c>
    </row>
    <row r="18499" spans="1:3" x14ac:dyDescent="0.25">
      <c r="A18499" s="62" t="s">
        <v>10338</v>
      </c>
      <c r="B18499" t="s">
        <v>10340</v>
      </c>
      <c r="C18499" s="90">
        <v>44.57</v>
      </c>
    </row>
    <row r="18500" spans="1:3" x14ac:dyDescent="0.25">
      <c r="A18500" s="62" t="s">
        <v>10338</v>
      </c>
      <c r="B18500" t="s">
        <v>10340</v>
      </c>
      <c r="C18500" s="90">
        <v>44.57</v>
      </c>
    </row>
    <row r="18501" spans="1:3" x14ac:dyDescent="0.25">
      <c r="A18501" s="62" t="s">
        <v>10338</v>
      </c>
      <c r="B18501" t="s">
        <v>10340</v>
      </c>
      <c r="C18501" s="90">
        <v>44.57</v>
      </c>
    </row>
    <row r="18502" spans="1:3" x14ac:dyDescent="0.25">
      <c r="A18502" s="62" t="s">
        <v>10338</v>
      </c>
      <c r="B18502" t="s">
        <v>10340</v>
      </c>
      <c r="C18502" s="90">
        <v>44.57</v>
      </c>
    </row>
    <row r="18503" spans="1:3" x14ac:dyDescent="0.25">
      <c r="A18503" s="62" t="s">
        <v>10338</v>
      </c>
      <c r="B18503" t="s">
        <v>10340</v>
      </c>
      <c r="C18503" s="90">
        <v>44.57</v>
      </c>
    </row>
    <row r="18504" spans="1:3" x14ac:dyDescent="0.25">
      <c r="A18504" s="62" t="s">
        <v>10338</v>
      </c>
      <c r="B18504" t="s">
        <v>10340</v>
      </c>
      <c r="C18504" s="90">
        <v>44.57</v>
      </c>
    </row>
    <row r="18505" spans="1:3" x14ac:dyDescent="0.25">
      <c r="A18505" s="62" t="s">
        <v>10338</v>
      </c>
      <c r="B18505" t="s">
        <v>10340</v>
      </c>
      <c r="C18505" s="90">
        <v>44.57</v>
      </c>
    </row>
    <row r="18506" spans="1:3" x14ac:dyDescent="0.25">
      <c r="A18506" s="62" t="s">
        <v>10341</v>
      </c>
      <c r="B18506" t="s">
        <v>10342</v>
      </c>
      <c r="C18506" s="90">
        <v>627.57000000000005</v>
      </c>
    </row>
    <row r="18507" spans="1:3" x14ac:dyDescent="0.25">
      <c r="A18507" s="62" t="s">
        <v>10343</v>
      </c>
      <c r="B18507" t="s">
        <v>10344</v>
      </c>
      <c r="C18507" s="90">
        <v>134.44999999999999</v>
      </c>
    </row>
    <row r="18508" spans="1:3" x14ac:dyDescent="0.25">
      <c r="A18508" s="62" t="s">
        <v>10345</v>
      </c>
      <c r="B18508" t="s">
        <v>10346</v>
      </c>
      <c r="C18508" s="90">
        <v>163.89</v>
      </c>
    </row>
    <row r="18509" spans="1:3" x14ac:dyDescent="0.25">
      <c r="A18509" s="62" t="s">
        <v>10345</v>
      </c>
      <c r="B18509" t="s">
        <v>10346</v>
      </c>
      <c r="C18509" s="90">
        <v>163.89</v>
      </c>
    </row>
    <row r="18510" spans="1:3" x14ac:dyDescent="0.25">
      <c r="A18510" s="62" t="s">
        <v>10347</v>
      </c>
      <c r="B18510" t="s">
        <v>10348</v>
      </c>
      <c r="C18510" s="90">
        <v>305.2</v>
      </c>
    </row>
    <row r="18511" spans="1:3" x14ac:dyDescent="0.25">
      <c r="A18511" s="62" t="s">
        <v>10349</v>
      </c>
      <c r="B18511" t="s">
        <v>10348</v>
      </c>
      <c r="C18511" s="90">
        <v>305.2</v>
      </c>
    </row>
    <row r="18512" spans="1:3" x14ac:dyDescent="0.25">
      <c r="A18512" s="62" t="s">
        <v>10347</v>
      </c>
      <c r="B18512" t="s">
        <v>10348</v>
      </c>
      <c r="C18512" s="90">
        <v>305.2</v>
      </c>
    </row>
    <row r="18513" spans="1:3" x14ac:dyDescent="0.25">
      <c r="A18513" s="62" t="s">
        <v>10347</v>
      </c>
      <c r="B18513" t="s">
        <v>10348</v>
      </c>
      <c r="C18513" s="90">
        <v>305.2</v>
      </c>
    </row>
    <row r="18514" spans="1:3" x14ac:dyDescent="0.25">
      <c r="A18514" s="62" t="s">
        <v>10350</v>
      </c>
      <c r="B18514" t="s">
        <v>10351</v>
      </c>
      <c r="C18514" s="90">
        <v>8.73</v>
      </c>
    </row>
    <row r="18515" spans="1:3" x14ac:dyDescent="0.25">
      <c r="A18515" s="62" t="s">
        <v>10350</v>
      </c>
      <c r="B18515" t="s">
        <v>10351</v>
      </c>
      <c r="C18515" s="90">
        <v>8.73</v>
      </c>
    </row>
    <row r="18516" spans="1:3" x14ac:dyDescent="0.25">
      <c r="A18516" s="62" t="s">
        <v>10350</v>
      </c>
      <c r="B18516" t="s">
        <v>10351</v>
      </c>
      <c r="C18516" s="90">
        <v>8.73</v>
      </c>
    </row>
    <row r="18517" spans="1:3" x14ac:dyDescent="0.25">
      <c r="A18517" s="62" t="s">
        <v>10350</v>
      </c>
      <c r="B18517" t="s">
        <v>10351</v>
      </c>
      <c r="C18517" s="90">
        <v>8.73</v>
      </c>
    </row>
    <row r="18518" spans="1:3" x14ac:dyDescent="0.25">
      <c r="A18518" s="62" t="s">
        <v>10352</v>
      </c>
      <c r="B18518" t="s">
        <v>10353</v>
      </c>
      <c r="C18518" s="90">
        <v>11.12</v>
      </c>
    </row>
    <row r="18519" spans="1:3" x14ac:dyDescent="0.25">
      <c r="A18519" s="62" t="s">
        <v>10354</v>
      </c>
      <c r="B18519" t="s">
        <v>10355</v>
      </c>
      <c r="C18519" s="90">
        <v>9.3800000000000008</v>
      </c>
    </row>
    <row r="18520" spans="1:3" x14ac:dyDescent="0.25">
      <c r="A18520" s="62" t="s">
        <v>10356</v>
      </c>
      <c r="B18520" t="s">
        <v>10357</v>
      </c>
      <c r="C18520" s="90">
        <v>46.6</v>
      </c>
    </row>
    <row r="18521" spans="1:3" x14ac:dyDescent="0.25">
      <c r="A18521" s="62" t="s">
        <v>10356</v>
      </c>
      <c r="B18521" t="s">
        <v>10357</v>
      </c>
      <c r="C18521" s="90">
        <v>46.6</v>
      </c>
    </row>
    <row r="18522" spans="1:3" x14ac:dyDescent="0.25">
      <c r="A18522" s="62" t="s">
        <v>10358</v>
      </c>
      <c r="B18522" t="s">
        <v>10359</v>
      </c>
      <c r="C18522" s="90">
        <v>13.53</v>
      </c>
    </row>
    <row r="18523" spans="1:3" x14ac:dyDescent="0.25">
      <c r="A18523" s="62" t="s">
        <v>10358</v>
      </c>
      <c r="B18523" t="s">
        <v>10359</v>
      </c>
      <c r="C18523" s="90">
        <v>13.53</v>
      </c>
    </row>
    <row r="18524" spans="1:3" x14ac:dyDescent="0.25">
      <c r="A18524" s="62" t="s">
        <v>10358</v>
      </c>
      <c r="B18524" t="s">
        <v>10359</v>
      </c>
      <c r="C18524" s="90">
        <v>13.53</v>
      </c>
    </row>
    <row r="18525" spans="1:3" x14ac:dyDescent="0.25">
      <c r="A18525" s="62" t="s">
        <v>10360</v>
      </c>
      <c r="B18525" t="s">
        <v>10361</v>
      </c>
      <c r="C18525" s="90">
        <v>18.13</v>
      </c>
    </row>
    <row r="18526" spans="1:3" x14ac:dyDescent="0.25">
      <c r="A18526" s="62" t="s">
        <v>10360</v>
      </c>
      <c r="B18526" t="s">
        <v>10361</v>
      </c>
      <c r="C18526" s="90">
        <v>18.13</v>
      </c>
    </row>
    <row r="18527" spans="1:3" x14ac:dyDescent="0.25">
      <c r="A18527" s="62" t="s">
        <v>10362</v>
      </c>
      <c r="B18527" t="s">
        <v>10363</v>
      </c>
      <c r="C18527" s="90">
        <v>277.57</v>
      </c>
    </row>
    <row r="18528" spans="1:3" x14ac:dyDescent="0.25">
      <c r="A18528" s="62" t="s">
        <v>10364</v>
      </c>
      <c r="B18528" t="s">
        <v>10365</v>
      </c>
      <c r="C18528" s="90">
        <v>10.18</v>
      </c>
    </row>
    <row r="18529" spans="1:3" x14ac:dyDescent="0.25">
      <c r="A18529" s="62" t="s">
        <v>10364</v>
      </c>
      <c r="B18529" t="s">
        <v>10365</v>
      </c>
      <c r="C18529" s="90">
        <v>10.18</v>
      </c>
    </row>
    <row r="18530" spans="1:3" x14ac:dyDescent="0.25">
      <c r="A18530" s="62" t="s">
        <v>10366</v>
      </c>
      <c r="B18530" t="s">
        <v>10367</v>
      </c>
      <c r="C18530" s="90">
        <v>10.63</v>
      </c>
    </row>
    <row r="18531" spans="1:3" x14ac:dyDescent="0.25">
      <c r="A18531" s="62" t="s">
        <v>10368</v>
      </c>
      <c r="B18531" t="s">
        <v>10369</v>
      </c>
      <c r="C18531" s="90">
        <v>9.15</v>
      </c>
    </row>
    <row r="18532" spans="1:3" x14ac:dyDescent="0.25">
      <c r="A18532" s="62" t="s">
        <v>10368</v>
      </c>
      <c r="B18532" t="s">
        <v>10369</v>
      </c>
      <c r="C18532" s="90">
        <v>9.15</v>
      </c>
    </row>
    <row r="18533" spans="1:3" x14ac:dyDescent="0.25">
      <c r="A18533" s="62" t="s">
        <v>10368</v>
      </c>
      <c r="B18533" t="s">
        <v>10369</v>
      </c>
      <c r="C18533" s="90">
        <v>9.15</v>
      </c>
    </row>
    <row r="18534" spans="1:3" x14ac:dyDescent="0.25">
      <c r="A18534" s="62" t="s">
        <v>10370</v>
      </c>
      <c r="B18534" t="s">
        <v>10371</v>
      </c>
      <c r="C18534" s="90">
        <v>8.93</v>
      </c>
    </row>
    <row r="18535" spans="1:3" x14ac:dyDescent="0.25">
      <c r="A18535" s="62" t="s">
        <v>10370</v>
      </c>
      <c r="B18535" t="s">
        <v>10371</v>
      </c>
      <c r="C18535" s="90">
        <v>8.93</v>
      </c>
    </row>
    <row r="18536" spans="1:3" x14ac:dyDescent="0.25">
      <c r="A18536" s="62" t="s">
        <v>10370</v>
      </c>
      <c r="B18536" t="s">
        <v>10371</v>
      </c>
      <c r="C18536" s="90">
        <v>8.93</v>
      </c>
    </row>
    <row r="18537" spans="1:3" x14ac:dyDescent="0.25">
      <c r="A18537" s="62" t="s">
        <v>10372</v>
      </c>
      <c r="B18537" t="s">
        <v>10373</v>
      </c>
      <c r="C18537" s="90">
        <v>9.33</v>
      </c>
    </row>
    <row r="18538" spans="1:3" x14ac:dyDescent="0.25">
      <c r="A18538" s="62" t="s">
        <v>10372</v>
      </c>
      <c r="B18538" t="s">
        <v>10373</v>
      </c>
      <c r="C18538" s="90">
        <v>9.33</v>
      </c>
    </row>
    <row r="18539" spans="1:3" x14ac:dyDescent="0.25">
      <c r="A18539" s="62" t="s">
        <v>10372</v>
      </c>
      <c r="B18539" t="s">
        <v>10373</v>
      </c>
      <c r="C18539" s="90">
        <v>9.33</v>
      </c>
    </row>
    <row r="18540" spans="1:3" x14ac:dyDescent="0.25">
      <c r="A18540" s="62" t="s">
        <v>10372</v>
      </c>
      <c r="B18540" t="s">
        <v>10373</v>
      </c>
      <c r="C18540" s="90">
        <v>9.33</v>
      </c>
    </row>
    <row r="18541" spans="1:3" x14ac:dyDescent="0.25">
      <c r="A18541" s="62" t="s">
        <v>10372</v>
      </c>
      <c r="B18541" t="s">
        <v>10373</v>
      </c>
      <c r="C18541" s="90">
        <v>9.33</v>
      </c>
    </row>
    <row r="18542" spans="1:3" x14ac:dyDescent="0.25">
      <c r="A18542" s="62" t="s">
        <v>10372</v>
      </c>
      <c r="B18542" t="s">
        <v>10373</v>
      </c>
      <c r="C18542" s="90">
        <v>9.33</v>
      </c>
    </row>
    <row r="18543" spans="1:3" x14ac:dyDescent="0.25">
      <c r="A18543" s="62" t="s">
        <v>10372</v>
      </c>
      <c r="B18543" t="s">
        <v>10373</v>
      </c>
      <c r="C18543" s="90">
        <v>9.33</v>
      </c>
    </row>
    <row r="18544" spans="1:3" x14ac:dyDescent="0.25">
      <c r="A18544" s="62" t="s">
        <v>10374</v>
      </c>
      <c r="B18544" t="s">
        <v>10375</v>
      </c>
      <c r="C18544" s="90">
        <v>124.26</v>
      </c>
    </row>
    <row r="18545" spans="1:3" x14ac:dyDescent="0.25">
      <c r="A18545" s="62" t="s">
        <v>10376</v>
      </c>
      <c r="B18545" t="s">
        <v>10375</v>
      </c>
      <c r="C18545" s="90">
        <v>124.26</v>
      </c>
    </row>
    <row r="18546" spans="1:3" x14ac:dyDescent="0.25">
      <c r="A18546" s="62" t="s">
        <v>10374</v>
      </c>
      <c r="B18546" t="s">
        <v>10375</v>
      </c>
      <c r="C18546" s="90">
        <v>124.26</v>
      </c>
    </row>
    <row r="18547" spans="1:3" x14ac:dyDescent="0.25">
      <c r="A18547" s="62" t="s">
        <v>10374</v>
      </c>
      <c r="B18547" t="s">
        <v>10375</v>
      </c>
      <c r="C18547" s="90">
        <v>124.26</v>
      </c>
    </row>
    <row r="18548" spans="1:3" x14ac:dyDescent="0.25">
      <c r="A18548" s="62" t="s">
        <v>10376</v>
      </c>
      <c r="B18548" t="s">
        <v>10375</v>
      </c>
      <c r="C18548" s="90">
        <v>124.26</v>
      </c>
    </row>
    <row r="18549" spans="1:3" x14ac:dyDescent="0.25">
      <c r="A18549" s="62" t="s">
        <v>10374</v>
      </c>
      <c r="B18549" t="s">
        <v>10375</v>
      </c>
      <c r="C18549" s="90">
        <v>124.26</v>
      </c>
    </row>
    <row r="18550" spans="1:3" x14ac:dyDescent="0.25">
      <c r="A18550" s="62" t="s">
        <v>10377</v>
      </c>
      <c r="B18550" t="s">
        <v>10378</v>
      </c>
      <c r="C18550" s="90">
        <v>124.26</v>
      </c>
    </row>
    <row r="18551" spans="1:3" x14ac:dyDescent="0.25">
      <c r="A18551" s="62" t="s">
        <v>10379</v>
      </c>
      <c r="B18551" t="s">
        <v>10378</v>
      </c>
      <c r="C18551" s="90">
        <v>124.26</v>
      </c>
    </row>
    <row r="18552" spans="1:3" x14ac:dyDescent="0.25">
      <c r="A18552" s="62" t="s">
        <v>10379</v>
      </c>
      <c r="B18552" t="s">
        <v>10378</v>
      </c>
      <c r="C18552" s="90">
        <v>124.26</v>
      </c>
    </row>
    <row r="18553" spans="1:3" x14ac:dyDescent="0.25">
      <c r="A18553" s="62" t="s">
        <v>10377</v>
      </c>
      <c r="B18553" t="s">
        <v>10378</v>
      </c>
      <c r="C18553" s="90">
        <v>124.26</v>
      </c>
    </row>
    <row r="18554" spans="1:3" x14ac:dyDescent="0.25">
      <c r="A18554" s="62" t="s">
        <v>10379</v>
      </c>
      <c r="B18554" t="s">
        <v>10378</v>
      </c>
      <c r="C18554" s="90">
        <v>124.26</v>
      </c>
    </row>
    <row r="18555" spans="1:3" x14ac:dyDescent="0.25">
      <c r="A18555" s="62" t="s">
        <v>10380</v>
      </c>
      <c r="B18555" t="s">
        <v>10381</v>
      </c>
      <c r="C18555" s="90">
        <v>41.24</v>
      </c>
    </row>
    <row r="18556" spans="1:3" x14ac:dyDescent="0.25">
      <c r="A18556" s="62" t="s">
        <v>10382</v>
      </c>
      <c r="B18556" t="s">
        <v>10381</v>
      </c>
      <c r="C18556" s="90">
        <v>41.24</v>
      </c>
    </row>
    <row r="18557" spans="1:3" x14ac:dyDescent="0.25">
      <c r="A18557" s="62" t="s">
        <v>10382</v>
      </c>
      <c r="B18557" t="s">
        <v>10381</v>
      </c>
      <c r="C18557" s="90">
        <v>41.24</v>
      </c>
    </row>
    <row r="18558" spans="1:3" x14ac:dyDescent="0.25">
      <c r="A18558" s="62" t="s">
        <v>10382</v>
      </c>
      <c r="B18558" t="s">
        <v>10381</v>
      </c>
      <c r="C18558" s="90">
        <v>41.24</v>
      </c>
    </row>
    <row r="18559" spans="1:3" x14ac:dyDescent="0.25">
      <c r="A18559" s="62" t="s">
        <v>10385</v>
      </c>
      <c r="B18559" t="s">
        <v>10384</v>
      </c>
      <c r="C18559" s="90">
        <v>18.34</v>
      </c>
    </row>
    <row r="18560" spans="1:3" x14ac:dyDescent="0.25">
      <c r="A18560" s="62" t="s">
        <v>10383</v>
      </c>
      <c r="B18560" t="s">
        <v>10384</v>
      </c>
      <c r="C18560" s="90">
        <v>18.34</v>
      </c>
    </row>
    <row r="18561" spans="1:3" x14ac:dyDescent="0.25">
      <c r="A18561" s="62" t="s">
        <v>10383</v>
      </c>
      <c r="B18561" t="s">
        <v>10384</v>
      </c>
      <c r="C18561" s="90">
        <v>18.34</v>
      </c>
    </row>
    <row r="18562" spans="1:3" x14ac:dyDescent="0.25">
      <c r="A18562" s="62" t="s">
        <v>10383</v>
      </c>
      <c r="B18562" t="s">
        <v>10384</v>
      </c>
      <c r="C18562" s="90">
        <v>18.34</v>
      </c>
    </row>
    <row r="18563" spans="1:3" x14ac:dyDescent="0.25">
      <c r="A18563" s="62" t="s">
        <v>10383</v>
      </c>
      <c r="B18563" t="s">
        <v>10384</v>
      </c>
      <c r="C18563" s="90">
        <v>18.34</v>
      </c>
    </row>
    <row r="18564" spans="1:3" x14ac:dyDescent="0.25">
      <c r="A18564" s="62" t="s">
        <v>10383</v>
      </c>
      <c r="B18564" t="s">
        <v>10384</v>
      </c>
      <c r="C18564" s="90">
        <v>18.34</v>
      </c>
    </row>
    <row r="18565" spans="1:3" x14ac:dyDescent="0.25">
      <c r="A18565" s="62" t="s">
        <v>10386</v>
      </c>
      <c r="B18565" t="s">
        <v>10387</v>
      </c>
      <c r="C18565" s="90">
        <v>13.41</v>
      </c>
    </row>
    <row r="18566" spans="1:3" x14ac:dyDescent="0.25">
      <c r="A18566" s="62" t="s">
        <v>10386</v>
      </c>
      <c r="B18566" t="s">
        <v>10387</v>
      </c>
      <c r="C18566" s="90">
        <v>13.41</v>
      </c>
    </row>
    <row r="18567" spans="1:3" x14ac:dyDescent="0.25">
      <c r="A18567" s="62" t="s">
        <v>10388</v>
      </c>
      <c r="B18567" t="s">
        <v>10389</v>
      </c>
      <c r="C18567" s="90">
        <v>55663.12</v>
      </c>
    </row>
    <row r="18568" spans="1:3" x14ac:dyDescent="0.25">
      <c r="A18568" s="62" t="s">
        <v>10390</v>
      </c>
      <c r="B18568" t="s">
        <v>10391</v>
      </c>
      <c r="C18568" s="90">
        <v>121553.60000000001</v>
      </c>
    </row>
    <row r="18569" spans="1:3" x14ac:dyDescent="0.25">
      <c r="A18569" s="62" t="s">
        <v>10392</v>
      </c>
      <c r="B18569" t="s">
        <v>10393</v>
      </c>
      <c r="C18569" s="90">
        <v>613.44000000000005</v>
      </c>
    </row>
    <row r="18570" spans="1:3" x14ac:dyDescent="0.25">
      <c r="A18570" s="62" t="s">
        <v>10392</v>
      </c>
      <c r="B18570" t="s">
        <v>10393</v>
      </c>
      <c r="C18570" s="90">
        <v>613.44000000000005</v>
      </c>
    </row>
    <row r="18571" spans="1:3" x14ac:dyDescent="0.25">
      <c r="A18571" s="62" t="s">
        <v>10392</v>
      </c>
      <c r="B18571" t="s">
        <v>10393</v>
      </c>
      <c r="C18571" s="90">
        <v>613.44000000000005</v>
      </c>
    </row>
    <row r="18572" spans="1:3" x14ac:dyDescent="0.25">
      <c r="A18572" s="62" t="s">
        <v>10394</v>
      </c>
      <c r="B18572" t="s">
        <v>10395</v>
      </c>
      <c r="C18572" s="90">
        <v>171.4</v>
      </c>
    </row>
    <row r="18573" spans="1:3" x14ac:dyDescent="0.25">
      <c r="A18573" s="62" t="s">
        <v>10394</v>
      </c>
      <c r="B18573" t="s">
        <v>10395</v>
      </c>
      <c r="C18573" s="90">
        <v>171.4</v>
      </c>
    </row>
    <row r="18574" spans="1:3" x14ac:dyDescent="0.25">
      <c r="A18574" s="62" t="s">
        <v>10394</v>
      </c>
      <c r="B18574" t="s">
        <v>10395</v>
      </c>
      <c r="C18574" s="90">
        <v>171.4</v>
      </c>
    </row>
    <row r="18575" spans="1:3" x14ac:dyDescent="0.25">
      <c r="A18575" s="62" t="s">
        <v>10394</v>
      </c>
      <c r="B18575" t="s">
        <v>10395</v>
      </c>
      <c r="C18575" s="90">
        <v>171.4</v>
      </c>
    </row>
    <row r="18576" spans="1:3" x14ac:dyDescent="0.25">
      <c r="A18576" s="62" t="s">
        <v>10394</v>
      </c>
      <c r="B18576" t="s">
        <v>10395</v>
      </c>
      <c r="C18576" s="90">
        <v>171.4</v>
      </c>
    </row>
    <row r="18577" spans="1:3" x14ac:dyDescent="0.25">
      <c r="A18577" s="62" t="s">
        <v>10394</v>
      </c>
      <c r="B18577" t="s">
        <v>10395</v>
      </c>
      <c r="C18577" s="90">
        <v>171.4</v>
      </c>
    </row>
    <row r="18578" spans="1:3" x14ac:dyDescent="0.25">
      <c r="A18578" s="62" t="s">
        <v>10394</v>
      </c>
      <c r="B18578" t="s">
        <v>10395</v>
      </c>
      <c r="C18578" s="90">
        <v>171.4</v>
      </c>
    </row>
    <row r="18579" spans="1:3" x14ac:dyDescent="0.25">
      <c r="A18579" s="62" t="s">
        <v>10394</v>
      </c>
      <c r="B18579" t="s">
        <v>10395</v>
      </c>
      <c r="C18579" s="90">
        <v>171.4</v>
      </c>
    </row>
    <row r="18580" spans="1:3" x14ac:dyDescent="0.25">
      <c r="A18580" s="62" t="s">
        <v>10394</v>
      </c>
      <c r="B18580" t="s">
        <v>10395</v>
      </c>
      <c r="C18580" s="90">
        <v>171.4</v>
      </c>
    </row>
    <row r="18581" spans="1:3" x14ac:dyDescent="0.25">
      <c r="A18581" s="62" t="s">
        <v>10394</v>
      </c>
      <c r="B18581" t="s">
        <v>10395</v>
      </c>
      <c r="C18581" s="90">
        <v>171.4</v>
      </c>
    </row>
    <row r="18582" spans="1:3" x14ac:dyDescent="0.25">
      <c r="A18582" s="62" t="s">
        <v>10394</v>
      </c>
      <c r="B18582" t="s">
        <v>10395</v>
      </c>
      <c r="C18582" s="90">
        <v>171.4</v>
      </c>
    </row>
    <row r="18583" spans="1:3" x14ac:dyDescent="0.25">
      <c r="A18583" s="62" t="s">
        <v>10394</v>
      </c>
      <c r="B18583" t="s">
        <v>10395</v>
      </c>
      <c r="C18583" s="90">
        <v>171.4</v>
      </c>
    </row>
    <row r="18584" spans="1:3" x14ac:dyDescent="0.25">
      <c r="A18584" s="62" t="s">
        <v>10394</v>
      </c>
      <c r="B18584" t="s">
        <v>10395</v>
      </c>
      <c r="C18584" s="90">
        <v>171.4</v>
      </c>
    </row>
    <row r="18585" spans="1:3" x14ac:dyDescent="0.25">
      <c r="A18585" s="62" t="s">
        <v>10394</v>
      </c>
      <c r="B18585" t="s">
        <v>10395</v>
      </c>
      <c r="C18585" s="90">
        <v>171.4</v>
      </c>
    </row>
    <row r="18586" spans="1:3" x14ac:dyDescent="0.25">
      <c r="A18586" s="62" t="s">
        <v>10396</v>
      </c>
      <c r="B18586" t="s">
        <v>10397</v>
      </c>
      <c r="C18586" s="90">
        <v>153.11000000000001</v>
      </c>
    </row>
    <row r="18587" spans="1:3" x14ac:dyDescent="0.25">
      <c r="A18587" s="62" t="s">
        <v>10396</v>
      </c>
      <c r="B18587" t="s">
        <v>10397</v>
      </c>
      <c r="C18587" s="90">
        <v>153.11000000000001</v>
      </c>
    </row>
    <row r="18588" spans="1:3" x14ac:dyDescent="0.25">
      <c r="A18588" s="62" t="s">
        <v>10396</v>
      </c>
      <c r="B18588" t="s">
        <v>10397</v>
      </c>
      <c r="C18588" s="90">
        <v>153.11000000000001</v>
      </c>
    </row>
    <row r="18589" spans="1:3" x14ac:dyDescent="0.25">
      <c r="A18589" s="62" t="s">
        <v>10396</v>
      </c>
      <c r="B18589" t="s">
        <v>10397</v>
      </c>
      <c r="C18589" s="90">
        <v>153.11000000000001</v>
      </c>
    </row>
    <row r="18590" spans="1:3" x14ac:dyDescent="0.25">
      <c r="A18590" s="62" t="s">
        <v>10396</v>
      </c>
      <c r="B18590" t="s">
        <v>10397</v>
      </c>
      <c r="C18590" s="90">
        <v>153.11000000000001</v>
      </c>
    </row>
    <row r="18591" spans="1:3" x14ac:dyDescent="0.25">
      <c r="A18591" s="62" t="s">
        <v>10398</v>
      </c>
      <c r="B18591" t="s">
        <v>10399</v>
      </c>
      <c r="C18591" s="90">
        <v>284.27999999999997</v>
      </c>
    </row>
    <row r="18592" spans="1:3" x14ac:dyDescent="0.25">
      <c r="A18592" s="62" t="s">
        <v>10398</v>
      </c>
      <c r="B18592" t="s">
        <v>10399</v>
      </c>
      <c r="C18592" s="90">
        <v>284.27999999999997</v>
      </c>
    </row>
    <row r="18593" spans="1:3" x14ac:dyDescent="0.25">
      <c r="A18593" s="62" t="s">
        <v>10398</v>
      </c>
      <c r="B18593" t="s">
        <v>10399</v>
      </c>
      <c r="C18593" s="90">
        <v>284.27999999999997</v>
      </c>
    </row>
    <row r="18594" spans="1:3" x14ac:dyDescent="0.25">
      <c r="A18594" s="62" t="s">
        <v>10398</v>
      </c>
      <c r="B18594" t="s">
        <v>10399</v>
      </c>
      <c r="C18594" s="90">
        <v>284.27999999999997</v>
      </c>
    </row>
    <row r="18595" spans="1:3" x14ac:dyDescent="0.25">
      <c r="A18595" s="62" t="s">
        <v>10398</v>
      </c>
      <c r="B18595" t="s">
        <v>10399</v>
      </c>
      <c r="C18595" s="90">
        <v>284.27999999999997</v>
      </c>
    </row>
    <row r="18596" spans="1:3" x14ac:dyDescent="0.25">
      <c r="A18596" s="62" t="s">
        <v>10398</v>
      </c>
      <c r="B18596" t="s">
        <v>10399</v>
      </c>
      <c r="C18596" s="90">
        <v>284.27999999999997</v>
      </c>
    </row>
    <row r="18597" spans="1:3" x14ac:dyDescent="0.25">
      <c r="A18597" s="62" t="s">
        <v>10398</v>
      </c>
      <c r="B18597" t="s">
        <v>10399</v>
      </c>
      <c r="C18597" s="90">
        <v>284.27999999999997</v>
      </c>
    </row>
    <row r="18598" spans="1:3" x14ac:dyDescent="0.25">
      <c r="A18598" s="62" t="s">
        <v>10398</v>
      </c>
      <c r="B18598" t="s">
        <v>10399</v>
      </c>
      <c r="C18598" s="90">
        <v>284.27999999999997</v>
      </c>
    </row>
    <row r="18599" spans="1:3" x14ac:dyDescent="0.25">
      <c r="A18599" s="62" t="s">
        <v>10398</v>
      </c>
      <c r="B18599" t="s">
        <v>10399</v>
      </c>
      <c r="C18599" s="90">
        <v>284.27999999999997</v>
      </c>
    </row>
    <row r="18600" spans="1:3" x14ac:dyDescent="0.25">
      <c r="A18600" s="62" t="s">
        <v>10400</v>
      </c>
      <c r="B18600" t="s">
        <v>10401</v>
      </c>
      <c r="C18600" s="90">
        <v>25349.1</v>
      </c>
    </row>
    <row r="18601" spans="1:3" x14ac:dyDescent="0.25">
      <c r="A18601" s="62" t="s">
        <v>10400</v>
      </c>
      <c r="B18601" t="s">
        <v>10401</v>
      </c>
      <c r="C18601" s="90">
        <v>25349.1</v>
      </c>
    </row>
    <row r="18602" spans="1:3" x14ac:dyDescent="0.25">
      <c r="A18602" s="62" t="s">
        <v>10402</v>
      </c>
      <c r="B18602" t="s">
        <v>10403</v>
      </c>
      <c r="C18602" s="90">
        <v>37948.480000000003</v>
      </c>
    </row>
    <row r="18603" spans="1:3" x14ac:dyDescent="0.25">
      <c r="A18603" s="62" t="s">
        <v>10404</v>
      </c>
      <c r="B18603" t="s">
        <v>10405</v>
      </c>
      <c r="C18603" s="90">
        <v>674.92</v>
      </c>
    </row>
    <row r="18604" spans="1:3" x14ac:dyDescent="0.25">
      <c r="A18604" s="62" t="s">
        <v>10406</v>
      </c>
      <c r="B18604" t="s">
        <v>10405</v>
      </c>
      <c r="C18604" s="90">
        <v>674.92</v>
      </c>
    </row>
    <row r="18605" spans="1:3" x14ac:dyDescent="0.25">
      <c r="A18605" s="62" t="s">
        <v>10407</v>
      </c>
      <c r="B18605" t="s">
        <v>10408</v>
      </c>
      <c r="C18605" s="90">
        <v>84.71</v>
      </c>
    </row>
    <row r="18606" spans="1:3" x14ac:dyDescent="0.25">
      <c r="A18606" s="62" t="s">
        <v>10407</v>
      </c>
      <c r="B18606" t="s">
        <v>10408</v>
      </c>
      <c r="C18606" s="90">
        <v>84.71</v>
      </c>
    </row>
    <row r="18607" spans="1:3" x14ac:dyDescent="0.25">
      <c r="A18607" s="62" t="s">
        <v>10409</v>
      </c>
      <c r="B18607" t="s">
        <v>10410</v>
      </c>
      <c r="C18607" s="90">
        <v>16.739999999999998</v>
      </c>
    </row>
    <row r="18608" spans="1:3" x14ac:dyDescent="0.25">
      <c r="A18608" s="62" t="s">
        <v>10409</v>
      </c>
      <c r="B18608" t="s">
        <v>10410</v>
      </c>
      <c r="C18608" s="90">
        <v>16.739999999999998</v>
      </c>
    </row>
    <row r="18609" spans="1:3" x14ac:dyDescent="0.25">
      <c r="A18609" s="62" t="s">
        <v>10409</v>
      </c>
      <c r="B18609" t="s">
        <v>10410</v>
      </c>
      <c r="C18609" s="90">
        <v>16.739999999999998</v>
      </c>
    </row>
    <row r="18610" spans="1:3" x14ac:dyDescent="0.25">
      <c r="A18610" s="62" t="s">
        <v>10409</v>
      </c>
      <c r="B18610" t="s">
        <v>10410</v>
      </c>
      <c r="C18610" s="90">
        <v>16.739999999999998</v>
      </c>
    </row>
    <row r="18611" spans="1:3" x14ac:dyDescent="0.25">
      <c r="A18611" s="62" t="s">
        <v>10409</v>
      </c>
      <c r="B18611" t="s">
        <v>10410</v>
      </c>
      <c r="C18611" s="90">
        <v>16.739999999999998</v>
      </c>
    </row>
    <row r="18612" spans="1:3" x14ac:dyDescent="0.25">
      <c r="A18612" s="62" t="s">
        <v>10409</v>
      </c>
      <c r="B18612" t="s">
        <v>10410</v>
      </c>
      <c r="C18612" s="90">
        <v>16.739999999999998</v>
      </c>
    </row>
    <row r="18613" spans="1:3" x14ac:dyDescent="0.25">
      <c r="A18613" s="62" t="s">
        <v>10409</v>
      </c>
      <c r="B18613" t="s">
        <v>10410</v>
      </c>
      <c r="C18613" s="90">
        <v>16.739999999999998</v>
      </c>
    </row>
    <row r="18614" spans="1:3" x14ac:dyDescent="0.25">
      <c r="A18614" s="62" t="s">
        <v>10409</v>
      </c>
      <c r="B18614" t="s">
        <v>10410</v>
      </c>
      <c r="C18614" s="90">
        <v>16.739999999999998</v>
      </c>
    </row>
    <row r="18615" spans="1:3" x14ac:dyDescent="0.25">
      <c r="A18615" s="62" t="s">
        <v>10411</v>
      </c>
      <c r="B18615" t="s">
        <v>10412</v>
      </c>
      <c r="C18615" s="90">
        <v>298.19</v>
      </c>
    </row>
    <row r="18616" spans="1:3" x14ac:dyDescent="0.25">
      <c r="A18616" s="62" t="s">
        <v>10411</v>
      </c>
      <c r="B18616" t="s">
        <v>10412</v>
      </c>
      <c r="C18616" s="90">
        <v>298.19</v>
      </c>
    </row>
    <row r="18617" spans="1:3" x14ac:dyDescent="0.25">
      <c r="A18617" s="62" t="s">
        <v>10411</v>
      </c>
      <c r="B18617" t="s">
        <v>10412</v>
      </c>
      <c r="C18617" s="90">
        <v>298.19</v>
      </c>
    </row>
    <row r="18618" spans="1:3" x14ac:dyDescent="0.25">
      <c r="A18618" s="62" t="s">
        <v>10411</v>
      </c>
      <c r="B18618" t="s">
        <v>10412</v>
      </c>
      <c r="C18618" s="90">
        <v>298.19</v>
      </c>
    </row>
    <row r="18619" spans="1:3" x14ac:dyDescent="0.25">
      <c r="A18619" s="62" t="s">
        <v>10411</v>
      </c>
      <c r="B18619" t="s">
        <v>10412</v>
      </c>
      <c r="C18619" s="90">
        <v>298.19</v>
      </c>
    </row>
    <row r="18620" spans="1:3" x14ac:dyDescent="0.25">
      <c r="A18620" s="62" t="s">
        <v>10411</v>
      </c>
      <c r="B18620" t="s">
        <v>10412</v>
      </c>
      <c r="C18620" s="90">
        <v>298.19</v>
      </c>
    </row>
    <row r="18621" spans="1:3" x14ac:dyDescent="0.25">
      <c r="A18621" s="62" t="s">
        <v>10411</v>
      </c>
      <c r="B18621" t="s">
        <v>10412</v>
      </c>
      <c r="C18621" s="90">
        <v>298.19</v>
      </c>
    </row>
    <row r="18622" spans="1:3" x14ac:dyDescent="0.25">
      <c r="A18622" s="62" t="s">
        <v>10413</v>
      </c>
      <c r="B18622" t="s">
        <v>10414</v>
      </c>
      <c r="C18622" s="90">
        <v>9.7899999999999991</v>
      </c>
    </row>
    <row r="18623" spans="1:3" x14ac:dyDescent="0.25">
      <c r="A18623" s="62" t="s">
        <v>10413</v>
      </c>
      <c r="B18623" t="s">
        <v>10414</v>
      </c>
      <c r="C18623" s="90">
        <v>9.7899999999999991</v>
      </c>
    </row>
    <row r="18624" spans="1:3" x14ac:dyDescent="0.25">
      <c r="A18624" s="62" t="s">
        <v>10413</v>
      </c>
      <c r="B18624" t="s">
        <v>10414</v>
      </c>
      <c r="C18624" s="90">
        <v>9.7899999999999991</v>
      </c>
    </row>
    <row r="18625" spans="1:3" x14ac:dyDescent="0.25">
      <c r="A18625" s="62" t="s">
        <v>10415</v>
      </c>
      <c r="B18625" t="s">
        <v>10416</v>
      </c>
      <c r="C18625" s="90">
        <v>8.9499999999999993</v>
      </c>
    </row>
    <row r="18626" spans="1:3" x14ac:dyDescent="0.25">
      <c r="A18626" s="62" t="s">
        <v>10415</v>
      </c>
      <c r="B18626" t="s">
        <v>10416</v>
      </c>
      <c r="C18626" s="90">
        <v>8.9499999999999993</v>
      </c>
    </row>
    <row r="18627" spans="1:3" x14ac:dyDescent="0.25">
      <c r="A18627" s="62" t="s">
        <v>10415</v>
      </c>
      <c r="B18627" t="s">
        <v>10416</v>
      </c>
      <c r="C18627" s="90">
        <v>8.9499999999999993</v>
      </c>
    </row>
    <row r="18628" spans="1:3" x14ac:dyDescent="0.25">
      <c r="A18628" s="62" t="s">
        <v>10415</v>
      </c>
      <c r="B18628" t="s">
        <v>10416</v>
      </c>
      <c r="C18628" s="90">
        <v>8.9499999999999993</v>
      </c>
    </row>
    <row r="18629" spans="1:3" x14ac:dyDescent="0.25">
      <c r="A18629" s="62" t="s">
        <v>10417</v>
      </c>
      <c r="B18629" t="s">
        <v>10418</v>
      </c>
      <c r="C18629" s="90">
        <v>10.46</v>
      </c>
    </row>
    <row r="18630" spans="1:3" x14ac:dyDescent="0.25">
      <c r="A18630" s="62" t="s">
        <v>10419</v>
      </c>
      <c r="B18630" t="s">
        <v>10420</v>
      </c>
      <c r="C18630" s="90">
        <v>12.09</v>
      </c>
    </row>
    <row r="18631" spans="1:3" x14ac:dyDescent="0.25">
      <c r="A18631" s="62" t="s">
        <v>10419</v>
      </c>
      <c r="B18631" t="s">
        <v>10420</v>
      </c>
      <c r="C18631" s="90">
        <v>12.09</v>
      </c>
    </row>
    <row r="18632" spans="1:3" x14ac:dyDescent="0.25">
      <c r="A18632" s="62" t="s">
        <v>10419</v>
      </c>
      <c r="B18632" t="s">
        <v>10420</v>
      </c>
      <c r="C18632" s="90">
        <v>12.09</v>
      </c>
    </row>
    <row r="18633" spans="1:3" x14ac:dyDescent="0.25">
      <c r="A18633" s="62" t="s">
        <v>10419</v>
      </c>
      <c r="B18633" t="s">
        <v>10420</v>
      </c>
      <c r="C18633" s="90">
        <v>12.09</v>
      </c>
    </row>
    <row r="18634" spans="1:3" x14ac:dyDescent="0.25">
      <c r="A18634" s="62" t="s">
        <v>10419</v>
      </c>
      <c r="B18634" t="s">
        <v>10420</v>
      </c>
      <c r="C18634" s="90">
        <v>12.09</v>
      </c>
    </row>
    <row r="18635" spans="1:3" x14ac:dyDescent="0.25">
      <c r="A18635" s="62" t="s">
        <v>10419</v>
      </c>
      <c r="B18635" t="s">
        <v>10420</v>
      </c>
      <c r="C18635" s="90">
        <v>12.09</v>
      </c>
    </row>
    <row r="18636" spans="1:3" x14ac:dyDescent="0.25">
      <c r="A18636" s="62" t="s">
        <v>10419</v>
      </c>
      <c r="B18636" t="s">
        <v>10420</v>
      </c>
      <c r="C18636" s="90">
        <v>12.09</v>
      </c>
    </row>
    <row r="18637" spans="1:3" x14ac:dyDescent="0.25">
      <c r="A18637" s="62" t="s">
        <v>10421</v>
      </c>
      <c r="B18637" t="s">
        <v>10422</v>
      </c>
      <c r="C18637" s="90">
        <v>9.14</v>
      </c>
    </row>
    <row r="18638" spans="1:3" x14ac:dyDescent="0.25">
      <c r="A18638" s="62" t="s">
        <v>10421</v>
      </c>
      <c r="B18638" t="s">
        <v>10422</v>
      </c>
      <c r="C18638" s="90">
        <v>9.14</v>
      </c>
    </row>
    <row r="18639" spans="1:3" x14ac:dyDescent="0.25">
      <c r="A18639" s="62" t="s">
        <v>10421</v>
      </c>
      <c r="B18639" t="s">
        <v>10422</v>
      </c>
      <c r="C18639" s="90">
        <v>9.14</v>
      </c>
    </row>
    <row r="18640" spans="1:3" x14ac:dyDescent="0.25">
      <c r="A18640" s="62" t="s">
        <v>10421</v>
      </c>
      <c r="B18640" t="s">
        <v>10422</v>
      </c>
      <c r="C18640" s="90">
        <v>9.14</v>
      </c>
    </row>
    <row r="18641" spans="1:3" x14ac:dyDescent="0.25">
      <c r="A18641" s="62" t="s">
        <v>10423</v>
      </c>
      <c r="B18641" t="s">
        <v>10424</v>
      </c>
      <c r="C18641" s="90">
        <v>287.24</v>
      </c>
    </row>
    <row r="18642" spans="1:3" x14ac:dyDescent="0.25">
      <c r="A18642" s="62" t="s">
        <v>10423</v>
      </c>
      <c r="B18642" t="s">
        <v>10424</v>
      </c>
      <c r="C18642" s="90">
        <v>287.24</v>
      </c>
    </row>
    <row r="18643" spans="1:3" x14ac:dyDescent="0.25">
      <c r="A18643" s="62" t="s">
        <v>10423</v>
      </c>
      <c r="B18643" t="s">
        <v>10424</v>
      </c>
      <c r="C18643" s="90">
        <v>287.24</v>
      </c>
    </row>
    <row r="18644" spans="1:3" x14ac:dyDescent="0.25">
      <c r="A18644" s="62" t="s">
        <v>10423</v>
      </c>
      <c r="B18644" t="s">
        <v>10424</v>
      </c>
      <c r="C18644" s="90">
        <v>287.24</v>
      </c>
    </row>
    <row r="18645" spans="1:3" x14ac:dyDescent="0.25">
      <c r="A18645" s="62" t="s">
        <v>10423</v>
      </c>
      <c r="B18645" t="s">
        <v>10424</v>
      </c>
      <c r="C18645" s="90">
        <v>287.24</v>
      </c>
    </row>
    <row r="18646" spans="1:3" x14ac:dyDescent="0.25">
      <c r="A18646" s="62" t="s">
        <v>10423</v>
      </c>
      <c r="B18646" t="s">
        <v>10424</v>
      </c>
      <c r="C18646" s="90">
        <v>287.24</v>
      </c>
    </row>
    <row r="18647" spans="1:3" x14ac:dyDescent="0.25">
      <c r="A18647" s="62" t="s">
        <v>10423</v>
      </c>
      <c r="B18647" t="s">
        <v>10424</v>
      </c>
      <c r="C18647" s="90">
        <v>287.24</v>
      </c>
    </row>
    <row r="18648" spans="1:3" x14ac:dyDescent="0.25">
      <c r="B18648" t="s">
        <v>19089</v>
      </c>
      <c r="C18648" s="90">
        <v>1341.94</v>
      </c>
    </row>
    <row r="18649" spans="1:3" x14ac:dyDescent="0.25">
      <c r="A18649" s="62" t="s">
        <v>10425</v>
      </c>
      <c r="B18649" t="s">
        <v>10426</v>
      </c>
      <c r="C18649" s="90">
        <v>9168.17</v>
      </c>
    </row>
    <row r="18650" spans="1:3" x14ac:dyDescent="0.25">
      <c r="A18650" s="62" t="s">
        <v>10427</v>
      </c>
      <c r="B18650" t="s">
        <v>10428</v>
      </c>
      <c r="C18650" s="90">
        <v>9168.17</v>
      </c>
    </row>
    <row r="18651" spans="1:3" x14ac:dyDescent="0.25">
      <c r="A18651" s="62" t="s">
        <v>10429</v>
      </c>
      <c r="B18651" t="s">
        <v>10430</v>
      </c>
      <c r="C18651" s="90">
        <v>4355.4399999999996</v>
      </c>
    </row>
    <row r="18652" spans="1:3" x14ac:dyDescent="0.25">
      <c r="B18652" t="s">
        <v>10431</v>
      </c>
      <c r="C18652" s="90">
        <v>3852.72</v>
      </c>
    </row>
    <row r="18653" spans="1:3" x14ac:dyDescent="0.25">
      <c r="B18653" t="s">
        <v>10432</v>
      </c>
      <c r="C18653" s="90">
        <v>7685.81</v>
      </c>
    </row>
    <row r="18654" spans="1:3" x14ac:dyDescent="0.25">
      <c r="A18654" s="62" t="s">
        <v>10433</v>
      </c>
      <c r="B18654" t="s">
        <v>10434</v>
      </c>
      <c r="C18654" s="90">
        <v>10.4</v>
      </c>
    </row>
    <row r="18655" spans="1:3" x14ac:dyDescent="0.25">
      <c r="A18655" s="62" t="s">
        <v>10433</v>
      </c>
      <c r="B18655" t="s">
        <v>10434</v>
      </c>
      <c r="C18655" s="90">
        <v>10.4</v>
      </c>
    </row>
    <row r="18656" spans="1:3" x14ac:dyDescent="0.25">
      <c r="A18656" s="62" t="s">
        <v>10433</v>
      </c>
      <c r="B18656" t="s">
        <v>10434</v>
      </c>
      <c r="C18656" s="90">
        <v>10.4</v>
      </c>
    </row>
    <row r="18657" spans="1:3" x14ac:dyDescent="0.25">
      <c r="A18657" s="62" t="s">
        <v>10433</v>
      </c>
      <c r="B18657" t="s">
        <v>10434</v>
      </c>
      <c r="C18657" s="90">
        <v>10.4</v>
      </c>
    </row>
    <row r="18658" spans="1:3" x14ac:dyDescent="0.25">
      <c r="A18658" s="62" t="s">
        <v>10433</v>
      </c>
      <c r="B18658" t="s">
        <v>10434</v>
      </c>
      <c r="C18658" s="90">
        <v>10.4</v>
      </c>
    </row>
    <row r="18659" spans="1:3" x14ac:dyDescent="0.25">
      <c r="A18659" s="62" t="s">
        <v>10433</v>
      </c>
      <c r="B18659" t="s">
        <v>10434</v>
      </c>
      <c r="C18659" s="90">
        <v>10.4</v>
      </c>
    </row>
    <row r="18660" spans="1:3" x14ac:dyDescent="0.25">
      <c r="A18660" s="62" t="s">
        <v>10435</v>
      </c>
      <c r="B18660" t="s">
        <v>10436</v>
      </c>
      <c r="C18660" s="90">
        <v>12.54</v>
      </c>
    </row>
    <row r="18661" spans="1:3" x14ac:dyDescent="0.25">
      <c r="A18661" s="62" t="s">
        <v>10435</v>
      </c>
      <c r="B18661" t="s">
        <v>10436</v>
      </c>
      <c r="C18661" s="90">
        <v>12.54</v>
      </c>
    </row>
    <row r="18662" spans="1:3" x14ac:dyDescent="0.25">
      <c r="A18662" s="62" t="s">
        <v>10437</v>
      </c>
      <c r="B18662" t="s">
        <v>10438</v>
      </c>
      <c r="C18662" s="90">
        <v>20.96</v>
      </c>
    </row>
    <row r="18663" spans="1:3" x14ac:dyDescent="0.25">
      <c r="A18663" s="62" t="s">
        <v>10437</v>
      </c>
      <c r="B18663" t="s">
        <v>10438</v>
      </c>
      <c r="C18663" s="90">
        <v>20.96</v>
      </c>
    </row>
    <row r="18664" spans="1:3" x14ac:dyDescent="0.25">
      <c r="A18664" s="62" t="s">
        <v>10437</v>
      </c>
      <c r="B18664" t="s">
        <v>10438</v>
      </c>
      <c r="C18664" s="90">
        <v>20.96</v>
      </c>
    </row>
    <row r="18665" spans="1:3" x14ac:dyDescent="0.25">
      <c r="A18665" s="62" t="s">
        <v>10437</v>
      </c>
      <c r="B18665" t="s">
        <v>10438</v>
      </c>
      <c r="C18665" s="90">
        <v>20.96</v>
      </c>
    </row>
    <row r="18666" spans="1:3" x14ac:dyDescent="0.25">
      <c r="A18666" s="62" t="s">
        <v>10437</v>
      </c>
      <c r="B18666" t="s">
        <v>10438</v>
      </c>
      <c r="C18666" s="90">
        <v>20.96</v>
      </c>
    </row>
    <row r="18667" spans="1:3" x14ac:dyDescent="0.25">
      <c r="A18667" s="62" t="s">
        <v>10437</v>
      </c>
      <c r="B18667" t="s">
        <v>10438</v>
      </c>
      <c r="C18667" s="90">
        <v>20.96</v>
      </c>
    </row>
    <row r="18668" spans="1:3" x14ac:dyDescent="0.25">
      <c r="A18668" s="62" t="s">
        <v>10437</v>
      </c>
      <c r="B18668" t="s">
        <v>10438</v>
      </c>
      <c r="C18668" s="90">
        <v>20.96</v>
      </c>
    </row>
    <row r="18669" spans="1:3" x14ac:dyDescent="0.25">
      <c r="A18669" s="62" t="s">
        <v>10437</v>
      </c>
      <c r="B18669" t="s">
        <v>10438</v>
      </c>
      <c r="C18669" s="90">
        <v>20.96</v>
      </c>
    </row>
    <row r="18670" spans="1:3" x14ac:dyDescent="0.25">
      <c r="A18670" s="62" t="s">
        <v>10437</v>
      </c>
      <c r="B18670" t="s">
        <v>10438</v>
      </c>
      <c r="C18670" s="90">
        <v>20.96</v>
      </c>
    </row>
    <row r="18671" spans="1:3" x14ac:dyDescent="0.25">
      <c r="A18671" s="62" t="s">
        <v>10437</v>
      </c>
      <c r="B18671" t="s">
        <v>10438</v>
      </c>
      <c r="C18671" s="90">
        <v>20.96</v>
      </c>
    </row>
    <row r="18672" spans="1:3" x14ac:dyDescent="0.25">
      <c r="A18672" s="62" t="s">
        <v>10437</v>
      </c>
      <c r="B18672" t="s">
        <v>10438</v>
      </c>
      <c r="C18672" s="90">
        <v>20.96</v>
      </c>
    </row>
    <row r="18673" spans="1:3" x14ac:dyDescent="0.25">
      <c r="A18673" s="62" t="s">
        <v>10439</v>
      </c>
      <c r="B18673" t="s">
        <v>10440</v>
      </c>
      <c r="C18673" s="90">
        <v>59.2</v>
      </c>
    </row>
    <row r="18674" spans="1:3" x14ac:dyDescent="0.25">
      <c r="A18674" s="62" t="s">
        <v>10439</v>
      </c>
      <c r="B18674" t="s">
        <v>10440</v>
      </c>
      <c r="C18674" s="90">
        <v>59.2</v>
      </c>
    </row>
    <row r="18675" spans="1:3" x14ac:dyDescent="0.25">
      <c r="A18675" s="62" t="s">
        <v>10439</v>
      </c>
      <c r="B18675" t="s">
        <v>10440</v>
      </c>
      <c r="C18675" s="90">
        <v>59.2</v>
      </c>
    </row>
    <row r="18676" spans="1:3" x14ac:dyDescent="0.25">
      <c r="A18676" s="62" t="s">
        <v>10439</v>
      </c>
      <c r="B18676" t="s">
        <v>10440</v>
      </c>
      <c r="C18676" s="90">
        <v>59.2</v>
      </c>
    </row>
    <row r="18677" spans="1:3" x14ac:dyDescent="0.25">
      <c r="A18677" s="62" t="s">
        <v>10439</v>
      </c>
      <c r="B18677" t="s">
        <v>10440</v>
      </c>
      <c r="C18677" s="90">
        <v>59.2</v>
      </c>
    </row>
    <row r="18678" spans="1:3" x14ac:dyDescent="0.25">
      <c r="A18678" s="62" t="s">
        <v>10439</v>
      </c>
      <c r="B18678" t="s">
        <v>10440</v>
      </c>
      <c r="C18678" s="90">
        <v>59.2</v>
      </c>
    </row>
    <row r="18679" spans="1:3" x14ac:dyDescent="0.25">
      <c r="A18679" s="62" t="s">
        <v>10441</v>
      </c>
      <c r="B18679" t="s">
        <v>10442</v>
      </c>
      <c r="C18679" s="90">
        <v>8.67</v>
      </c>
    </row>
    <row r="18680" spans="1:3" x14ac:dyDescent="0.25">
      <c r="A18680" s="62" t="s">
        <v>10441</v>
      </c>
      <c r="B18680" t="s">
        <v>10442</v>
      </c>
      <c r="C18680" s="90">
        <v>8.67</v>
      </c>
    </row>
    <row r="18681" spans="1:3" x14ac:dyDescent="0.25">
      <c r="A18681" s="62" t="s">
        <v>10441</v>
      </c>
      <c r="B18681" t="s">
        <v>10442</v>
      </c>
      <c r="C18681" s="90">
        <v>8.67</v>
      </c>
    </row>
    <row r="18682" spans="1:3" x14ac:dyDescent="0.25">
      <c r="A18682" s="62" t="s">
        <v>10441</v>
      </c>
      <c r="B18682" t="s">
        <v>10442</v>
      </c>
      <c r="C18682" s="90">
        <v>8.67</v>
      </c>
    </row>
    <row r="18683" spans="1:3" x14ac:dyDescent="0.25">
      <c r="A18683" s="62" t="s">
        <v>10441</v>
      </c>
      <c r="B18683" t="s">
        <v>10442</v>
      </c>
      <c r="C18683" s="90">
        <v>8.67</v>
      </c>
    </row>
    <row r="18684" spans="1:3" x14ac:dyDescent="0.25">
      <c r="A18684" s="62" t="s">
        <v>10441</v>
      </c>
      <c r="B18684" t="s">
        <v>10442</v>
      </c>
      <c r="C18684" s="90">
        <v>8.67</v>
      </c>
    </row>
    <row r="18685" spans="1:3" x14ac:dyDescent="0.25">
      <c r="A18685" s="62" t="s">
        <v>10441</v>
      </c>
      <c r="B18685" t="s">
        <v>10442</v>
      </c>
      <c r="C18685" s="90">
        <v>8.67</v>
      </c>
    </row>
    <row r="18686" spans="1:3" x14ac:dyDescent="0.25">
      <c r="A18686" s="62" t="s">
        <v>10443</v>
      </c>
      <c r="B18686" t="s">
        <v>10444</v>
      </c>
      <c r="C18686" s="90">
        <v>143.57</v>
      </c>
    </row>
    <row r="18687" spans="1:3" x14ac:dyDescent="0.25">
      <c r="A18687" s="62" t="s">
        <v>10443</v>
      </c>
      <c r="B18687" t="s">
        <v>10444</v>
      </c>
      <c r="C18687" s="90">
        <v>143.57</v>
      </c>
    </row>
    <row r="18688" spans="1:3" x14ac:dyDescent="0.25">
      <c r="A18688" s="62" t="s">
        <v>10445</v>
      </c>
      <c r="B18688" t="s">
        <v>10446</v>
      </c>
      <c r="C18688" s="90">
        <v>9.83</v>
      </c>
    </row>
    <row r="18689" spans="1:3" x14ac:dyDescent="0.25">
      <c r="A18689" s="62" t="s">
        <v>10445</v>
      </c>
      <c r="B18689" t="s">
        <v>10446</v>
      </c>
      <c r="C18689" s="90">
        <v>9.83</v>
      </c>
    </row>
    <row r="18690" spans="1:3" x14ac:dyDescent="0.25">
      <c r="A18690" s="62" t="s">
        <v>10445</v>
      </c>
      <c r="B18690" t="s">
        <v>10446</v>
      </c>
      <c r="C18690" s="90">
        <v>9.83</v>
      </c>
    </row>
    <row r="18691" spans="1:3" x14ac:dyDescent="0.25">
      <c r="A18691" s="62" t="s">
        <v>10445</v>
      </c>
      <c r="B18691" t="s">
        <v>10446</v>
      </c>
      <c r="C18691" s="90">
        <v>9.83</v>
      </c>
    </row>
    <row r="18692" spans="1:3" x14ac:dyDescent="0.25">
      <c r="A18692" s="62" t="s">
        <v>10447</v>
      </c>
      <c r="B18692" t="s">
        <v>10448</v>
      </c>
      <c r="C18692" s="90">
        <v>2460.44</v>
      </c>
    </row>
    <row r="18693" spans="1:3" x14ac:dyDescent="0.25">
      <c r="A18693" s="62" t="s">
        <v>10449</v>
      </c>
      <c r="B18693" t="s">
        <v>10448</v>
      </c>
      <c r="C18693" s="90">
        <v>2460.44</v>
      </c>
    </row>
    <row r="18694" spans="1:3" x14ac:dyDescent="0.25">
      <c r="A18694" s="62" t="s">
        <v>10450</v>
      </c>
      <c r="B18694" t="s">
        <v>10451</v>
      </c>
      <c r="C18694" s="90">
        <v>540.96</v>
      </c>
    </row>
    <row r="18695" spans="1:3" x14ac:dyDescent="0.25">
      <c r="A18695" s="62" t="s">
        <v>10450</v>
      </c>
      <c r="B18695" t="s">
        <v>10451</v>
      </c>
      <c r="C18695" s="90">
        <v>540.96</v>
      </c>
    </row>
    <row r="18696" spans="1:3" x14ac:dyDescent="0.25">
      <c r="A18696" s="62" t="s">
        <v>10450</v>
      </c>
      <c r="B18696" t="s">
        <v>10451</v>
      </c>
      <c r="C18696" s="90">
        <v>540.96</v>
      </c>
    </row>
    <row r="18697" spans="1:3" x14ac:dyDescent="0.25">
      <c r="A18697" s="62" t="s">
        <v>10450</v>
      </c>
      <c r="B18697" t="s">
        <v>10451</v>
      </c>
      <c r="C18697" s="90">
        <v>540.96</v>
      </c>
    </row>
    <row r="18698" spans="1:3" x14ac:dyDescent="0.25">
      <c r="A18698" s="62" t="s">
        <v>10450</v>
      </c>
      <c r="B18698" t="s">
        <v>10451</v>
      </c>
      <c r="C18698" s="90">
        <v>540.96</v>
      </c>
    </row>
    <row r="18699" spans="1:3" x14ac:dyDescent="0.25">
      <c r="A18699" s="62" t="s">
        <v>10450</v>
      </c>
      <c r="B18699" t="s">
        <v>10451</v>
      </c>
      <c r="C18699" s="90">
        <v>540.96</v>
      </c>
    </row>
    <row r="18700" spans="1:3" x14ac:dyDescent="0.25">
      <c r="A18700" s="62" t="s">
        <v>10452</v>
      </c>
      <c r="B18700" t="s">
        <v>10453</v>
      </c>
      <c r="C18700" s="90">
        <v>34.549999999999997</v>
      </c>
    </row>
    <row r="18701" spans="1:3" x14ac:dyDescent="0.25">
      <c r="A18701" s="62" t="s">
        <v>10452</v>
      </c>
      <c r="B18701" t="s">
        <v>10453</v>
      </c>
      <c r="C18701" s="90">
        <v>34.549999999999997</v>
      </c>
    </row>
    <row r="18702" spans="1:3" x14ac:dyDescent="0.25">
      <c r="A18702" s="62" t="s">
        <v>10452</v>
      </c>
      <c r="B18702" t="s">
        <v>10453</v>
      </c>
      <c r="C18702" s="90">
        <v>34.549999999999997</v>
      </c>
    </row>
    <row r="18703" spans="1:3" x14ac:dyDescent="0.25">
      <c r="A18703" s="62" t="s">
        <v>10452</v>
      </c>
      <c r="B18703" t="s">
        <v>10453</v>
      </c>
      <c r="C18703" s="90">
        <v>34.549999999999997</v>
      </c>
    </row>
    <row r="18704" spans="1:3" x14ac:dyDescent="0.25">
      <c r="A18704" s="62" t="s">
        <v>10452</v>
      </c>
      <c r="B18704" t="s">
        <v>10453</v>
      </c>
      <c r="C18704" s="90">
        <v>34.549999999999997</v>
      </c>
    </row>
    <row r="18705" spans="1:3" x14ac:dyDescent="0.25">
      <c r="A18705" s="62" t="s">
        <v>10452</v>
      </c>
      <c r="B18705" t="s">
        <v>10453</v>
      </c>
      <c r="C18705" s="90">
        <v>34.549999999999997</v>
      </c>
    </row>
    <row r="18706" spans="1:3" x14ac:dyDescent="0.25">
      <c r="A18706" s="62" t="s">
        <v>10452</v>
      </c>
      <c r="B18706" t="s">
        <v>10453</v>
      </c>
      <c r="C18706" s="90">
        <v>34.549999999999997</v>
      </c>
    </row>
    <row r="18707" spans="1:3" x14ac:dyDescent="0.25">
      <c r="A18707" s="62" t="s">
        <v>10454</v>
      </c>
      <c r="B18707" t="s">
        <v>10455</v>
      </c>
      <c r="C18707" s="90">
        <v>269.05</v>
      </c>
    </row>
    <row r="18708" spans="1:3" x14ac:dyDescent="0.25">
      <c r="A18708" s="62" t="s">
        <v>10454</v>
      </c>
      <c r="B18708" t="s">
        <v>10455</v>
      </c>
      <c r="C18708" s="90">
        <v>269.05</v>
      </c>
    </row>
    <row r="18709" spans="1:3" x14ac:dyDescent="0.25">
      <c r="A18709" s="62" t="s">
        <v>10454</v>
      </c>
      <c r="B18709" t="s">
        <v>10455</v>
      </c>
      <c r="C18709" s="90">
        <v>269.05</v>
      </c>
    </row>
    <row r="18710" spans="1:3" x14ac:dyDescent="0.25">
      <c r="A18710" s="62" t="s">
        <v>10454</v>
      </c>
      <c r="B18710" t="s">
        <v>10455</v>
      </c>
      <c r="C18710" s="90">
        <v>269.05</v>
      </c>
    </row>
    <row r="18711" spans="1:3" x14ac:dyDescent="0.25">
      <c r="A18711" s="62" t="s">
        <v>10454</v>
      </c>
      <c r="B18711" t="s">
        <v>10455</v>
      </c>
      <c r="C18711" s="90">
        <v>269.05</v>
      </c>
    </row>
    <row r="18712" spans="1:3" x14ac:dyDescent="0.25">
      <c r="A18712" s="62" t="s">
        <v>10454</v>
      </c>
      <c r="B18712" t="s">
        <v>10455</v>
      </c>
      <c r="C18712" s="90">
        <v>269.05</v>
      </c>
    </row>
    <row r="18713" spans="1:3" x14ac:dyDescent="0.25">
      <c r="A18713" s="62" t="s">
        <v>10456</v>
      </c>
      <c r="B18713" t="s">
        <v>10457</v>
      </c>
      <c r="C18713" s="90">
        <v>296.77999999999997</v>
      </c>
    </row>
    <row r="18714" spans="1:3" x14ac:dyDescent="0.25">
      <c r="A18714" s="62" t="s">
        <v>10456</v>
      </c>
      <c r="B18714" t="s">
        <v>10457</v>
      </c>
      <c r="C18714" s="90">
        <v>296.77999999999997</v>
      </c>
    </row>
    <row r="18715" spans="1:3" x14ac:dyDescent="0.25">
      <c r="A18715" s="62" t="s">
        <v>10456</v>
      </c>
      <c r="B18715" t="s">
        <v>10457</v>
      </c>
      <c r="C18715" s="90">
        <v>296.77999999999997</v>
      </c>
    </row>
    <row r="18716" spans="1:3" x14ac:dyDescent="0.25">
      <c r="A18716" s="62" t="s">
        <v>10456</v>
      </c>
      <c r="B18716" t="s">
        <v>10457</v>
      </c>
      <c r="C18716" s="90">
        <v>296.77999999999997</v>
      </c>
    </row>
    <row r="18717" spans="1:3" x14ac:dyDescent="0.25">
      <c r="A18717" s="62" t="s">
        <v>10458</v>
      </c>
      <c r="B18717" t="s">
        <v>10459</v>
      </c>
      <c r="C18717" s="90">
        <v>9.4700000000000006</v>
      </c>
    </row>
    <row r="18718" spans="1:3" x14ac:dyDescent="0.25">
      <c r="A18718" s="62" t="s">
        <v>10458</v>
      </c>
      <c r="B18718" t="s">
        <v>10459</v>
      </c>
      <c r="C18718" s="90">
        <v>9.4700000000000006</v>
      </c>
    </row>
    <row r="18719" spans="1:3" x14ac:dyDescent="0.25">
      <c r="A18719" s="62" t="s">
        <v>10458</v>
      </c>
      <c r="B18719" t="s">
        <v>10459</v>
      </c>
      <c r="C18719" s="90">
        <v>9.4700000000000006</v>
      </c>
    </row>
    <row r="18720" spans="1:3" x14ac:dyDescent="0.25">
      <c r="A18720" s="62" t="s">
        <v>10458</v>
      </c>
      <c r="B18720" t="s">
        <v>10459</v>
      </c>
      <c r="C18720" s="90">
        <v>9.4700000000000006</v>
      </c>
    </row>
    <row r="18721" spans="1:3" x14ac:dyDescent="0.25">
      <c r="A18721" s="62" t="s">
        <v>10460</v>
      </c>
      <c r="B18721" t="s">
        <v>10461</v>
      </c>
      <c r="C18721" s="90">
        <v>10.81</v>
      </c>
    </row>
    <row r="18722" spans="1:3" x14ac:dyDescent="0.25">
      <c r="A18722" s="62" t="s">
        <v>10462</v>
      </c>
      <c r="B18722" t="s">
        <v>10463</v>
      </c>
      <c r="C18722" s="90">
        <v>2835.57</v>
      </c>
    </row>
    <row r="18723" spans="1:3" x14ac:dyDescent="0.25">
      <c r="A18723" s="62" t="s">
        <v>10462</v>
      </c>
      <c r="B18723" t="s">
        <v>10463</v>
      </c>
      <c r="C18723" s="90">
        <v>2835.57</v>
      </c>
    </row>
    <row r="18724" spans="1:3" x14ac:dyDescent="0.25">
      <c r="A18724" s="62" t="s">
        <v>10462</v>
      </c>
      <c r="B18724" t="s">
        <v>10463</v>
      </c>
      <c r="C18724" s="90">
        <v>2835.57</v>
      </c>
    </row>
    <row r="18725" spans="1:3" x14ac:dyDescent="0.25">
      <c r="A18725" s="62" t="s">
        <v>10462</v>
      </c>
      <c r="B18725" t="s">
        <v>10463</v>
      </c>
      <c r="C18725" s="90">
        <v>2835.57</v>
      </c>
    </row>
    <row r="18726" spans="1:3" x14ac:dyDescent="0.25">
      <c r="A18726" s="62" t="s">
        <v>10462</v>
      </c>
      <c r="B18726" t="s">
        <v>10463</v>
      </c>
      <c r="C18726" s="90">
        <v>2835.57</v>
      </c>
    </row>
    <row r="18727" spans="1:3" x14ac:dyDescent="0.25">
      <c r="A18727" s="62" t="s">
        <v>10462</v>
      </c>
      <c r="B18727" t="s">
        <v>10463</v>
      </c>
      <c r="C18727" s="90">
        <v>2835.57</v>
      </c>
    </row>
    <row r="18728" spans="1:3" x14ac:dyDescent="0.25">
      <c r="A18728" s="62" t="s">
        <v>10462</v>
      </c>
      <c r="B18728" t="s">
        <v>10463</v>
      </c>
      <c r="C18728" s="90">
        <v>2835.57</v>
      </c>
    </row>
    <row r="18729" spans="1:3" x14ac:dyDescent="0.25">
      <c r="A18729" s="62" t="s">
        <v>10462</v>
      </c>
      <c r="B18729" t="s">
        <v>10463</v>
      </c>
      <c r="C18729" s="90">
        <v>2835.57</v>
      </c>
    </row>
    <row r="18730" spans="1:3" x14ac:dyDescent="0.25">
      <c r="A18730" s="62" t="s">
        <v>10464</v>
      </c>
      <c r="B18730" t="s">
        <v>10465</v>
      </c>
      <c r="C18730" s="90">
        <v>14.48</v>
      </c>
    </row>
    <row r="18731" spans="1:3" x14ac:dyDescent="0.25">
      <c r="A18731" s="62" t="s">
        <v>10464</v>
      </c>
      <c r="B18731" t="s">
        <v>10465</v>
      </c>
      <c r="C18731" s="90">
        <v>14.48</v>
      </c>
    </row>
    <row r="18732" spans="1:3" x14ac:dyDescent="0.25">
      <c r="A18732" s="62" t="s">
        <v>10466</v>
      </c>
      <c r="B18732" t="s">
        <v>10467</v>
      </c>
      <c r="C18732" s="90">
        <v>8.34</v>
      </c>
    </row>
    <row r="18733" spans="1:3" x14ac:dyDescent="0.25">
      <c r="A18733" s="62" t="s">
        <v>10466</v>
      </c>
      <c r="B18733" t="s">
        <v>10467</v>
      </c>
      <c r="C18733" s="90">
        <v>8.34</v>
      </c>
    </row>
    <row r="18734" spans="1:3" x14ac:dyDescent="0.25">
      <c r="A18734" s="62" t="s">
        <v>10466</v>
      </c>
      <c r="B18734" t="s">
        <v>10467</v>
      </c>
      <c r="C18734" s="90">
        <v>8.34</v>
      </c>
    </row>
    <row r="18735" spans="1:3" x14ac:dyDescent="0.25">
      <c r="A18735" s="62" t="s">
        <v>10466</v>
      </c>
      <c r="B18735" t="s">
        <v>10467</v>
      </c>
      <c r="C18735" s="90">
        <v>8.34</v>
      </c>
    </row>
    <row r="18736" spans="1:3" x14ac:dyDescent="0.25">
      <c r="A18736" s="62" t="s">
        <v>10466</v>
      </c>
      <c r="B18736" t="s">
        <v>10467</v>
      </c>
      <c r="C18736" s="90">
        <v>8.34</v>
      </c>
    </row>
    <row r="18737" spans="1:3" x14ac:dyDescent="0.25">
      <c r="A18737" s="62" t="s">
        <v>10466</v>
      </c>
      <c r="B18737" t="s">
        <v>10467</v>
      </c>
      <c r="C18737" s="90">
        <v>8.34</v>
      </c>
    </row>
    <row r="18738" spans="1:3" x14ac:dyDescent="0.25">
      <c r="A18738" s="62" t="s">
        <v>10466</v>
      </c>
      <c r="B18738" t="s">
        <v>10467</v>
      </c>
      <c r="C18738" s="90">
        <v>8.34</v>
      </c>
    </row>
    <row r="18739" spans="1:3" x14ac:dyDescent="0.25">
      <c r="A18739" s="62" t="s">
        <v>10466</v>
      </c>
      <c r="B18739" t="s">
        <v>10467</v>
      </c>
      <c r="C18739" s="90">
        <v>8.34</v>
      </c>
    </row>
    <row r="18740" spans="1:3" x14ac:dyDescent="0.25">
      <c r="A18740" s="62" t="s">
        <v>10468</v>
      </c>
      <c r="B18740" t="s">
        <v>10469</v>
      </c>
      <c r="C18740" s="90">
        <v>2739.96</v>
      </c>
    </row>
    <row r="18741" spans="1:3" x14ac:dyDescent="0.25">
      <c r="A18741" s="62" t="s">
        <v>19090</v>
      </c>
      <c r="B18741" t="s">
        <v>19091</v>
      </c>
      <c r="C18741" s="90">
        <v>8.2899999999999991</v>
      </c>
    </row>
    <row r="18742" spans="1:3" x14ac:dyDescent="0.25">
      <c r="A18742" s="62" t="s">
        <v>10470</v>
      </c>
      <c r="B18742" t="s">
        <v>10471</v>
      </c>
      <c r="C18742" s="90">
        <v>8.83</v>
      </c>
    </row>
    <row r="18743" spans="1:3" x14ac:dyDescent="0.25">
      <c r="A18743" s="62" t="s">
        <v>10470</v>
      </c>
      <c r="B18743" t="s">
        <v>10471</v>
      </c>
      <c r="C18743" s="90">
        <v>8.83</v>
      </c>
    </row>
    <row r="18744" spans="1:3" x14ac:dyDescent="0.25">
      <c r="A18744" s="62" t="s">
        <v>10470</v>
      </c>
      <c r="B18744" t="s">
        <v>10471</v>
      </c>
      <c r="C18744" s="90">
        <v>8.83</v>
      </c>
    </row>
    <row r="18745" spans="1:3" x14ac:dyDescent="0.25">
      <c r="A18745" s="62" t="s">
        <v>10470</v>
      </c>
      <c r="B18745" t="s">
        <v>10471</v>
      </c>
      <c r="C18745" s="90">
        <v>8.83</v>
      </c>
    </row>
    <row r="18746" spans="1:3" x14ac:dyDescent="0.25">
      <c r="A18746" s="62" t="s">
        <v>10470</v>
      </c>
      <c r="B18746" t="s">
        <v>10471</v>
      </c>
      <c r="C18746" s="90">
        <v>8.83</v>
      </c>
    </row>
    <row r="18747" spans="1:3" x14ac:dyDescent="0.25">
      <c r="A18747" s="62" t="s">
        <v>10470</v>
      </c>
      <c r="B18747" t="s">
        <v>10471</v>
      </c>
      <c r="C18747" s="90">
        <v>8.83</v>
      </c>
    </row>
    <row r="18748" spans="1:3" x14ac:dyDescent="0.25">
      <c r="A18748" s="62" t="s">
        <v>10470</v>
      </c>
      <c r="B18748" t="s">
        <v>10471</v>
      </c>
      <c r="C18748" s="90">
        <v>8.83</v>
      </c>
    </row>
    <row r="18749" spans="1:3" x14ac:dyDescent="0.25">
      <c r="A18749" s="62" t="s">
        <v>10472</v>
      </c>
      <c r="B18749" t="s">
        <v>10473</v>
      </c>
      <c r="C18749" s="90">
        <v>8.43</v>
      </c>
    </row>
    <row r="18750" spans="1:3" x14ac:dyDescent="0.25">
      <c r="A18750" s="62" t="s">
        <v>10472</v>
      </c>
      <c r="B18750" t="s">
        <v>10473</v>
      </c>
      <c r="C18750" s="90">
        <v>8.43</v>
      </c>
    </row>
    <row r="18751" spans="1:3" x14ac:dyDescent="0.25">
      <c r="A18751" s="62" t="s">
        <v>10472</v>
      </c>
      <c r="B18751" t="s">
        <v>10473</v>
      </c>
      <c r="C18751" s="90">
        <v>8.43</v>
      </c>
    </row>
    <row r="18752" spans="1:3" x14ac:dyDescent="0.25">
      <c r="A18752" s="62" t="s">
        <v>10472</v>
      </c>
      <c r="B18752" t="s">
        <v>10473</v>
      </c>
      <c r="C18752" s="90">
        <v>8.43</v>
      </c>
    </row>
    <row r="18753" spans="1:3" x14ac:dyDescent="0.25">
      <c r="A18753" s="62" t="s">
        <v>10472</v>
      </c>
      <c r="B18753" t="s">
        <v>10473</v>
      </c>
      <c r="C18753" s="90">
        <v>8.43</v>
      </c>
    </row>
    <row r="18754" spans="1:3" x14ac:dyDescent="0.25">
      <c r="A18754" s="62" t="s">
        <v>10472</v>
      </c>
      <c r="B18754" t="s">
        <v>10473</v>
      </c>
      <c r="C18754" s="90">
        <v>8.43</v>
      </c>
    </row>
    <row r="18755" spans="1:3" x14ac:dyDescent="0.25">
      <c r="A18755" s="62" t="s">
        <v>10472</v>
      </c>
      <c r="B18755" t="s">
        <v>10473</v>
      </c>
      <c r="C18755" s="90">
        <v>8.43</v>
      </c>
    </row>
    <row r="18756" spans="1:3" x14ac:dyDescent="0.25">
      <c r="A18756" s="62" t="s">
        <v>10472</v>
      </c>
      <c r="B18756" t="s">
        <v>10473</v>
      </c>
      <c r="C18756" s="90">
        <v>8.43</v>
      </c>
    </row>
    <row r="18757" spans="1:3" x14ac:dyDescent="0.25">
      <c r="A18757" s="62" t="s">
        <v>10474</v>
      </c>
      <c r="B18757" t="s">
        <v>10475</v>
      </c>
      <c r="C18757" s="90">
        <v>33.6</v>
      </c>
    </row>
    <row r="18758" spans="1:3" x14ac:dyDescent="0.25">
      <c r="A18758" s="62" t="s">
        <v>10474</v>
      </c>
      <c r="B18758" t="s">
        <v>10475</v>
      </c>
      <c r="C18758" s="90">
        <v>33.6</v>
      </c>
    </row>
    <row r="18759" spans="1:3" x14ac:dyDescent="0.25">
      <c r="A18759" s="62" t="s">
        <v>10476</v>
      </c>
      <c r="B18759" t="s">
        <v>10477</v>
      </c>
      <c r="C18759" s="90">
        <v>92.17</v>
      </c>
    </row>
    <row r="18760" spans="1:3" x14ac:dyDescent="0.25">
      <c r="A18760" s="62" t="s">
        <v>10478</v>
      </c>
      <c r="B18760" t="s">
        <v>10479</v>
      </c>
      <c r="C18760" s="90">
        <v>8.85</v>
      </c>
    </row>
    <row r="18761" spans="1:3" x14ac:dyDescent="0.25">
      <c r="A18761" s="62" t="s">
        <v>10478</v>
      </c>
      <c r="B18761" t="s">
        <v>10479</v>
      </c>
      <c r="C18761" s="90">
        <v>8.85</v>
      </c>
    </row>
    <row r="18762" spans="1:3" x14ac:dyDescent="0.25">
      <c r="A18762" s="62" t="s">
        <v>10478</v>
      </c>
      <c r="B18762" t="s">
        <v>10479</v>
      </c>
      <c r="C18762" s="90">
        <v>8.85</v>
      </c>
    </row>
    <row r="18763" spans="1:3" x14ac:dyDescent="0.25">
      <c r="A18763" s="62" t="s">
        <v>10478</v>
      </c>
      <c r="B18763" t="s">
        <v>10479</v>
      </c>
      <c r="C18763" s="90">
        <v>8.85</v>
      </c>
    </row>
    <row r="18764" spans="1:3" x14ac:dyDescent="0.25">
      <c r="A18764" s="62" t="s">
        <v>10478</v>
      </c>
      <c r="B18764" t="s">
        <v>10479</v>
      </c>
      <c r="C18764" s="90">
        <v>8.85</v>
      </c>
    </row>
    <row r="18765" spans="1:3" x14ac:dyDescent="0.25">
      <c r="A18765" s="62" t="s">
        <v>10478</v>
      </c>
      <c r="B18765" t="s">
        <v>10479</v>
      </c>
      <c r="C18765" s="90">
        <v>8.85</v>
      </c>
    </row>
    <row r="18766" spans="1:3" x14ac:dyDescent="0.25">
      <c r="A18766" s="62" t="s">
        <v>10478</v>
      </c>
      <c r="B18766" t="s">
        <v>10479</v>
      </c>
      <c r="C18766" s="90">
        <v>8.85</v>
      </c>
    </row>
    <row r="18767" spans="1:3" x14ac:dyDescent="0.25">
      <c r="A18767" s="62" t="s">
        <v>10478</v>
      </c>
      <c r="B18767" t="s">
        <v>10479</v>
      </c>
      <c r="C18767" s="90">
        <v>8.85</v>
      </c>
    </row>
    <row r="18768" spans="1:3" x14ac:dyDescent="0.25">
      <c r="A18768" s="62" t="s">
        <v>10480</v>
      </c>
      <c r="B18768" t="s">
        <v>10481</v>
      </c>
      <c r="C18768" s="90">
        <v>12.1</v>
      </c>
    </row>
    <row r="18769" spans="1:3" x14ac:dyDescent="0.25">
      <c r="A18769" s="62" t="s">
        <v>10482</v>
      </c>
      <c r="B18769" t="s">
        <v>10481</v>
      </c>
      <c r="C18769" s="90">
        <v>12.1</v>
      </c>
    </row>
    <row r="18770" spans="1:3" x14ac:dyDescent="0.25">
      <c r="A18770" s="62" t="s">
        <v>10480</v>
      </c>
      <c r="B18770" t="s">
        <v>10481</v>
      </c>
      <c r="C18770" s="90">
        <v>12.1</v>
      </c>
    </row>
    <row r="18771" spans="1:3" x14ac:dyDescent="0.25">
      <c r="A18771" s="62" t="s">
        <v>10480</v>
      </c>
      <c r="B18771" t="s">
        <v>10481</v>
      </c>
      <c r="C18771" s="90">
        <v>12.1</v>
      </c>
    </row>
    <row r="18772" spans="1:3" x14ac:dyDescent="0.25">
      <c r="A18772" s="62" t="s">
        <v>10482</v>
      </c>
      <c r="B18772" t="s">
        <v>10481</v>
      </c>
      <c r="C18772" s="90">
        <v>12.1</v>
      </c>
    </row>
    <row r="18773" spans="1:3" x14ac:dyDescent="0.25">
      <c r="A18773" s="62" t="s">
        <v>10482</v>
      </c>
      <c r="B18773" t="s">
        <v>10481</v>
      </c>
      <c r="C18773" s="90">
        <v>12.1</v>
      </c>
    </row>
    <row r="18774" spans="1:3" x14ac:dyDescent="0.25">
      <c r="A18774" s="62" t="s">
        <v>10480</v>
      </c>
      <c r="B18774" t="s">
        <v>10481</v>
      </c>
      <c r="C18774" s="90">
        <v>12.1</v>
      </c>
    </row>
    <row r="18775" spans="1:3" x14ac:dyDescent="0.25">
      <c r="A18775" s="62" t="s">
        <v>10480</v>
      </c>
      <c r="B18775" t="s">
        <v>10481</v>
      </c>
      <c r="C18775" s="90">
        <v>12.1</v>
      </c>
    </row>
    <row r="18776" spans="1:3" x14ac:dyDescent="0.25">
      <c r="A18776" s="62" t="s">
        <v>10480</v>
      </c>
      <c r="B18776" t="s">
        <v>10481</v>
      </c>
      <c r="C18776" s="90">
        <v>12.1</v>
      </c>
    </row>
    <row r="18777" spans="1:3" x14ac:dyDescent="0.25">
      <c r="B18777" t="s">
        <v>10483</v>
      </c>
      <c r="C18777" s="90">
        <v>8.3000000000000007</v>
      </c>
    </row>
    <row r="18778" spans="1:3" x14ac:dyDescent="0.25">
      <c r="A18778" s="62" t="s">
        <v>10484</v>
      </c>
      <c r="B18778" t="s">
        <v>10485</v>
      </c>
      <c r="C18778" s="90">
        <v>30.38</v>
      </c>
    </row>
    <row r="18779" spans="1:3" x14ac:dyDescent="0.25">
      <c r="A18779" s="62" t="s">
        <v>10486</v>
      </c>
      <c r="B18779" t="s">
        <v>10485</v>
      </c>
      <c r="C18779" s="90">
        <v>30.38</v>
      </c>
    </row>
    <row r="18780" spans="1:3" x14ac:dyDescent="0.25">
      <c r="A18780" s="62" t="s">
        <v>10486</v>
      </c>
      <c r="B18780" t="s">
        <v>10485</v>
      </c>
      <c r="C18780" s="90">
        <v>30.38</v>
      </c>
    </row>
    <row r="18781" spans="1:3" x14ac:dyDescent="0.25">
      <c r="A18781" s="62" t="s">
        <v>10484</v>
      </c>
      <c r="B18781" t="s">
        <v>10485</v>
      </c>
      <c r="C18781" s="90">
        <v>30.38</v>
      </c>
    </row>
    <row r="18782" spans="1:3" x14ac:dyDescent="0.25">
      <c r="A18782" s="62" t="s">
        <v>10484</v>
      </c>
      <c r="B18782" t="s">
        <v>10485</v>
      </c>
      <c r="C18782" s="90">
        <v>30.38</v>
      </c>
    </row>
    <row r="18783" spans="1:3" x14ac:dyDescent="0.25">
      <c r="A18783" s="62" t="s">
        <v>10487</v>
      </c>
      <c r="B18783" t="s">
        <v>10488</v>
      </c>
      <c r="C18783" s="90">
        <v>102.06</v>
      </c>
    </row>
    <row r="18784" spans="1:3" x14ac:dyDescent="0.25">
      <c r="A18784" s="62" t="s">
        <v>10487</v>
      </c>
      <c r="B18784" t="s">
        <v>10488</v>
      </c>
      <c r="C18784" s="90">
        <v>102.06</v>
      </c>
    </row>
    <row r="18785" spans="1:3" x14ac:dyDescent="0.25">
      <c r="A18785" s="62" t="s">
        <v>10487</v>
      </c>
      <c r="B18785" t="s">
        <v>10488</v>
      </c>
      <c r="C18785" s="90">
        <v>102.06</v>
      </c>
    </row>
    <row r="18786" spans="1:3" x14ac:dyDescent="0.25">
      <c r="A18786" s="62" t="s">
        <v>10489</v>
      </c>
      <c r="B18786" t="s">
        <v>10490</v>
      </c>
      <c r="C18786" s="90">
        <v>143.28</v>
      </c>
    </row>
    <row r="18787" spans="1:3" x14ac:dyDescent="0.25">
      <c r="A18787" s="62" t="s">
        <v>10489</v>
      </c>
      <c r="B18787" t="s">
        <v>10490</v>
      </c>
      <c r="C18787" s="90">
        <v>143.28</v>
      </c>
    </row>
    <row r="18788" spans="1:3" x14ac:dyDescent="0.25">
      <c r="A18788" s="62" t="s">
        <v>10489</v>
      </c>
      <c r="B18788" t="s">
        <v>10490</v>
      </c>
      <c r="C18788" s="90">
        <v>143.28</v>
      </c>
    </row>
    <row r="18789" spans="1:3" x14ac:dyDescent="0.25">
      <c r="A18789" s="62" t="s">
        <v>10489</v>
      </c>
      <c r="B18789" t="s">
        <v>10490</v>
      </c>
      <c r="C18789" s="90">
        <v>143.28</v>
      </c>
    </row>
    <row r="18790" spans="1:3" x14ac:dyDescent="0.25">
      <c r="A18790" s="62" t="s">
        <v>10489</v>
      </c>
      <c r="B18790" t="s">
        <v>10491</v>
      </c>
      <c r="C18790" s="90">
        <v>143.28</v>
      </c>
    </row>
    <row r="18791" spans="1:3" x14ac:dyDescent="0.25">
      <c r="A18791" s="62" t="s">
        <v>10489</v>
      </c>
      <c r="B18791" t="s">
        <v>10491</v>
      </c>
      <c r="C18791" s="90">
        <v>143.28</v>
      </c>
    </row>
    <row r="18792" spans="1:3" x14ac:dyDescent="0.25">
      <c r="A18792" s="62" t="s">
        <v>10489</v>
      </c>
      <c r="B18792" t="s">
        <v>10491</v>
      </c>
      <c r="C18792" s="90">
        <v>143.28</v>
      </c>
    </row>
    <row r="18793" spans="1:3" x14ac:dyDescent="0.25">
      <c r="A18793" s="62" t="s">
        <v>10489</v>
      </c>
      <c r="B18793" t="s">
        <v>10491</v>
      </c>
      <c r="C18793" s="90">
        <v>143.28</v>
      </c>
    </row>
    <row r="18794" spans="1:3" x14ac:dyDescent="0.25">
      <c r="A18794" s="62" t="s">
        <v>10492</v>
      </c>
      <c r="B18794" t="s">
        <v>10493</v>
      </c>
      <c r="C18794" s="90">
        <v>107.95</v>
      </c>
    </row>
    <row r="18795" spans="1:3" x14ac:dyDescent="0.25">
      <c r="A18795" s="62" t="s">
        <v>10496</v>
      </c>
      <c r="B18795" t="s">
        <v>10495</v>
      </c>
      <c r="C18795" s="90">
        <v>174.5</v>
      </c>
    </row>
    <row r="18796" spans="1:3" x14ac:dyDescent="0.25">
      <c r="A18796" s="62" t="s">
        <v>10494</v>
      </c>
      <c r="B18796" t="s">
        <v>10495</v>
      </c>
      <c r="C18796" s="90">
        <v>174.5</v>
      </c>
    </row>
    <row r="18797" spans="1:3" x14ac:dyDescent="0.25">
      <c r="A18797" s="62" t="s">
        <v>10497</v>
      </c>
      <c r="B18797" t="s">
        <v>10495</v>
      </c>
      <c r="C18797" s="90">
        <v>174.5</v>
      </c>
    </row>
    <row r="18798" spans="1:3" x14ac:dyDescent="0.25">
      <c r="A18798" s="62" t="s">
        <v>10497</v>
      </c>
      <c r="B18798" t="s">
        <v>10495</v>
      </c>
      <c r="C18798" s="90">
        <v>174.5</v>
      </c>
    </row>
    <row r="18799" spans="1:3" x14ac:dyDescent="0.25">
      <c r="A18799" s="62" t="s">
        <v>10494</v>
      </c>
      <c r="B18799" t="s">
        <v>10495</v>
      </c>
      <c r="C18799" s="90">
        <v>174.5</v>
      </c>
    </row>
    <row r="18800" spans="1:3" x14ac:dyDescent="0.25">
      <c r="A18800" s="62" t="s">
        <v>10494</v>
      </c>
      <c r="B18800" t="s">
        <v>10495</v>
      </c>
      <c r="C18800" s="90">
        <v>174.5</v>
      </c>
    </row>
    <row r="18801" spans="1:3" x14ac:dyDescent="0.25">
      <c r="A18801" s="62" t="s">
        <v>10494</v>
      </c>
      <c r="B18801" t="s">
        <v>10495</v>
      </c>
      <c r="C18801" s="90">
        <v>174.5</v>
      </c>
    </row>
    <row r="18802" spans="1:3" x14ac:dyDescent="0.25">
      <c r="A18802" s="62" t="s">
        <v>10494</v>
      </c>
      <c r="B18802" t="s">
        <v>10495</v>
      </c>
      <c r="C18802" s="90">
        <v>174.5</v>
      </c>
    </row>
    <row r="18803" spans="1:3" x14ac:dyDescent="0.25">
      <c r="A18803" s="62" t="s">
        <v>10498</v>
      </c>
      <c r="B18803" t="s">
        <v>10499</v>
      </c>
      <c r="C18803" s="90">
        <v>8776.9699999999993</v>
      </c>
    </row>
    <row r="18804" spans="1:3" x14ac:dyDescent="0.25">
      <c r="A18804" s="62" t="s">
        <v>10498</v>
      </c>
      <c r="B18804" t="s">
        <v>10499</v>
      </c>
      <c r="C18804" s="90">
        <v>8776.9699999999993</v>
      </c>
    </row>
    <row r="18805" spans="1:3" x14ac:dyDescent="0.25">
      <c r="A18805" s="62" t="s">
        <v>10498</v>
      </c>
      <c r="B18805" t="s">
        <v>10499</v>
      </c>
      <c r="C18805" s="90">
        <v>8776.9699999999993</v>
      </c>
    </row>
    <row r="18806" spans="1:3" x14ac:dyDescent="0.25">
      <c r="A18806" s="62" t="s">
        <v>10500</v>
      </c>
      <c r="B18806" t="s">
        <v>10501</v>
      </c>
      <c r="C18806" s="90">
        <v>26.33</v>
      </c>
    </row>
    <row r="18807" spans="1:3" x14ac:dyDescent="0.25">
      <c r="A18807" s="62" t="s">
        <v>10500</v>
      </c>
      <c r="B18807" t="s">
        <v>10501</v>
      </c>
      <c r="C18807" s="90">
        <v>26.33</v>
      </c>
    </row>
    <row r="18808" spans="1:3" x14ac:dyDescent="0.25">
      <c r="A18808" s="62" t="s">
        <v>10500</v>
      </c>
      <c r="B18808" t="s">
        <v>10501</v>
      </c>
      <c r="C18808" s="90">
        <v>26.33</v>
      </c>
    </row>
    <row r="18809" spans="1:3" x14ac:dyDescent="0.25">
      <c r="A18809" s="62" t="s">
        <v>10502</v>
      </c>
      <c r="B18809" t="s">
        <v>10503</v>
      </c>
      <c r="C18809" s="90">
        <v>77.14</v>
      </c>
    </row>
    <row r="18810" spans="1:3" x14ac:dyDescent="0.25">
      <c r="A18810" s="62" t="s">
        <v>10502</v>
      </c>
      <c r="B18810" t="s">
        <v>10503</v>
      </c>
      <c r="C18810" s="90">
        <v>77.14</v>
      </c>
    </row>
    <row r="18811" spans="1:3" x14ac:dyDescent="0.25">
      <c r="A18811" s="62" t="s">
        <v>10502</v>
      </c>
      <c r="B18811" t="s">
        <v>10503</v>
      </c>
      <c r="C18811" s="90">
        <v>77.14</v>
      </c>
    </row>
    <row r="18812" spans="1:3" x14ac:dyDescent="0.25">
      <c r="A18812" s="62" t="s">
        <v>10502</v>
      </c>
      <c r="B18812" t="s">
        <v>10503</v>
      </c>
      <c r="C18812" s="90">
        <v>77.14</v>
      </c>
    </row>
    <row r="18813" spans="1:3" x14ac:dyDescent="0.25">
      <c r="A18813" s="62" t="s">
        <v>10502</v>
      </c>
      <c r="B18813" t="s">
        <v>10503</v>
      </c>
      <c r="C18813" s="90">
        <v>77.14</v>
      </c>
    </row>
    <row r="18814" spans="1:3" x14ac:dyDescent="0.25">
      <c r="A18814" s="62" t="s">
        <v>10502</v>
      </c>
      <c r="B18814" t="s">
        <v>10503</v>
      </c>
      <c r="C18814" s="90">
        <v>77.14</v>
      </c>
    </row>
    <row r="18815" spans="1:3" x14ac:dyDescent="0.25">
      <c r="A18815" s="62" t="s">
        <v>10502</v>
      </c>
      <c r="B18815" t="s">
        <v>10503</v>
      </c>
      <c r="C18815" s="90">
        <v>77.14</v>
      </c>
    </row>
    <row r="18816" spans="1:3" x14ac:dyDescent="0.25">
      <c r="A18816" s="62" t="s">
        <v>10504</v>
      </c>
      <c r="B18816" t="s">
        <v>10505</v>
      </c>
      <c r="C18816" s="90">
        <v>26.33</v>
      </c>
    </row>
    <row r="18817" spans="1:3" x14ac:dyDescent="0.25">
      <c r="A18817" s="62" t="s">
        <v>10504</v>
      </c>
      <c r="B18817" t="s">
        <v>10505</v>
      </c>
      <c r="C18817" s="90">
        <v>26.33</v>
      </c>
    </row>
    <row r="18818" spans="1:3" x14ac:dyDescent="0.25">
      <c r="A18818" s="62" t="s">
        <v>10504</v>
      </c>
      <c r="B18818" t="s">
        <v>10505</v>
      </c>
      <c r="C18818" s="90">
        <v>26.33</v>
      </c>
    </row>
    <row r="18819" spans="1:3" x14ac:dyDescent="0.25">
      <c r="A18819" s="62" t="s">
        <v>10506</v>
      </c>
      <c r="B18819" t="s">
        <v>10507</v>
      </c>
      <c r="C18819" s="90">
        <v>111.79</v>
      </c>
    </row>
    <row r="18820" spans="1:3" x14ac:dyDescent="0.25">
      <c r="A18820" s="62" t="s">
        <v>10506</v>
      </c>
      <c r="B18820" t="s">
        <v>10507</v>
      </c>
      <c r="C18820" s="90">
        <v>111.79</v>
      </c>
    </row>
    <row r="18821" spans="1:3" x14ac:dyDescent="0.25">
      <c r="A18821" s="62" t="s">
        <v>10506</v>
      </c>
      <c r="B18821" t="s">
        <v>10507</v>
      </c>
      <c r="C18821" s="90">
        <v>111.79</v>
      </c>
    </row>
    <row r="18822" spans="1:3" x14ac:dyDescent="0.25">
      <c r="A18822" s="62" t="s">
        <v>10506</v>
      </c>
      <c r="B18822" t="s">
        <v>10507</v>
      </c>
      <c r="C18822" s="90">
        <v>111.79</v>
      </c>
    </row>
    <row r="18823" spans="1:3" x14ac:dyDescent="0.25">
      <c r="A18823" s="62" t="s">
        <v>10508</v>
      </c>
      <c r="B18823" t="s">
        <v>10509</v>
      </c>
      <c r="C18823" s="90">
        <v>9712.52</v>
      </c>
    </row>
    <row r="18824" spans="1:3" x14ac:dyDescent="0.25">
      <c r="A18824" s="62" t="s">
        <v>10510</v>
      </c>
      <c r="B18824" t="s">
        <v>10511</v>
      </c>
      <c r="C18824" s="90">
        <v>12943.91</v>
      </c>
    </row>
    <row r="18825" spans="1:3" x14ac:dyDescent="0.25">
      <c r="A18825" s="62" t="s">
        <v>10512</v>
      </c>
      <c r="B18825" t="s">
        <v>10513</v>
      </c>
      <c r="C18825" s="90">
        <v>19405.580000000002</v>
      </c>
    </row>
    <row r="18826" spans="1:3" x14ac:dyDescent="0.25">
      <c r="A18826" s="62" t="s">
        <v>10514</v>
      </c>
      <c r="B18826" t="s">
        <v>10515</v>
      </c>
      <c r="C18826" s="90">
        <v>10739.68</v>
      </c>
    </row>
    <row r="18827" spans="1:3" x14ac:dyDescent="0.25">
      <c r="A18827" s="62" t="s">
        <v>10516</v>
      </c>
      <c r="B18827" t="s">
        <v>10517</v>
      </c>
      <c r="C18827" s="90">
        <v>73.92</v>
      </c>
    </row>
    <row r="18828" spans="1:3" x14ac:dyDescent="0.25">
      <c r="A18828" s="62" t="s">
        <v>10516</v>
      </c>
      <c r="B18828" t="s">
        <v>10517</v>
      </c>
      <c r="C18828" s="90">
        <v>73.92</v>
      </c>
    </row>
    <row r="18829" spans="1:3" x14ac:dyDescent="0.25">
      <c r="A18829" s="62" t="s">
        <v>10516</v>
      </c>
      <c r="B18829" t="s">
        <v>10517</v>
      </c>
      <c r="C18829" s="90">
        <v>73.92</v>
      </c>
    </row>
    <row r="18830" spans="1:3" x14ac:dyDescent="0.25">
      <c r="A18830" s="62" t="s">
        <v>10516</v>
      </c>
      <c r="B18830" t="s">
        <v>10517</v>
      </c>
      <c r="C18830" s="90">
        <v>73.92</v>
      </c>
    </row>
    <row r="18831" spans="1:3" x14ac:dyDescent="0.25">
      <c r="A18831" s="62" t="s">
        <v>10516</v>
      </c>
      <c r="B18831" t="s">
        <v>10517</v>
      </c>
      <c r="C18831" s="90">
        <v>73.92</v>
      </c>
    </row>
    <row r="18832" spans="1:3" x14ac:dyDescent="0.25">
      <c r="A18832" s="62" t="s">
        <v>10516</v>
      </c>
      <c r="B18832" t="s">
        <v>10517</v>
      </c>
      <c r="C18832" s="90">
        <v>73.92</v>
      </c>
    </row>
    <row r="18833" spans="1:3" x14ac:dyDescent="0.25">
      <c r="A18833" s="62" t="s">
        <v>10516</v>
      </c>
      <c r="B18833" t="s">
        <v>10518</v>
      </c>
      <c r="C18833" s="90">
        <v>73.92</v>
      </c>
    </row>
    <row r="18834" spans="1:3" x14ac:dyDescent="0.25">
      <c r="A18834" s="62" t="s">
        <v>10516</v>
      </c>
      <c r="B18834" t="s">
        <v>10518</v>
      </c>
      <c r="C18834" s="90">
        <v>73.92</v>
      </c>
    </row>
    <row r="18835" spans="1:3" x14ac:dyDescent="0.25">
      <c r="A18835" s="62" t="s">
        <v>10519</v>
      </c>
      <c r="B18835" t="s">
        <v>10520</v>
      </c>
      <c r="C18835" s="90">
        <v>152.38999999999999</v>
      </c>
    </row>
    <row r="18836" spans="1:3" x14ac:dyDescent="0.25">
      <c r="A18836" s="62" t="s">
        <v>10521</v>
      </c>
      <c r="B18836" t="s">
        <v>10522</v>
      </c>
      <c r="C18836" s="90">
        <v>99.41</v>
      </c>
    </row>
    <row r="18837" spans="1:3" x14ac:dyDescent="0.25">
      <c r="A18837" s="62" t="s">
        <v>10521</v>
      </c>
      <c r="B18837" t="s">
        <v>10522</v>
      </c>
      <c r="C18837" s="90">
        <v>99.41</v>
      </c>
    </row>
    <row r="18838" spans="1:3" x14ac:dyDescent="0.25">
      <c r="A18838" s="62" t="s">
        <v>10523</v>
      </c>
      <c r="B18838" t="s">
        <v>10524</v>
      </c>
      <c r="C18838" s="90">
        <v>227.13</v>
      </c>
    </row>
    <row r="18839" spans="1:3" x14ac:dyDescent="0.25">
      <c r="A18839" s="62" t="s">
        <v>10525</v>
      </c>
      <c r="B18839" t="s">
        <v>10526</v>
      </c>
      <c r="C18839" s="90">
        <v>10059.5</v>
      </c>
    </row>
    <row r="18840" spans="1:3" x14ac:dyDescent="0.25">
      <c r="A18840" s="62" t="s">
        <v>10527</v>
      </c>
      <c r="B18840" t="s">
        <v>10528</v>
      </c>
      <c r="C18840" s="90">
        <v>40179.089999999997</v>
      </c>
    </row>
    <row r="18841" spans="1:3" x14ac:dyDescent="0.25">
      <c r="A18841" s="62" t="s">
        <v>10529</v>
      </c>
      <c r="B18841" t="s">
        <v>10530</v>
      </c>
      <c r="C18841" s="90">
        <v>47.6</v>
      </c>
    </row>
    <row r="18842" spans="1:3" x14ac:dyDescent="0.25">
      <c r="B18842" t="s">
        <v>10531</v>
      </c>
      <c r="C18842" s="90">
        <v>33.44</v>
      </c>
    </row>
    <row r="18843" spans="1:3" x14ac:dyDescent="0.25">
      <c r="A18843" s="62" t="s">
        <v>10532</v>
      </c>
      <c r="B18843" t="s">
        <v>10533</v>
      </c>
      <c r="C18843" s="90">
        <v>8.19</v>
      </c>
    </row>
    <row r="18844" spans="1:3" x14ac:dyDescent="0.25">
      <c r="A18844" s="62" t="s">
        <v>10532</v>
      </c>
      <c r="B18844" t="s">
        <v>10533</v>
      </c>
      <c r="C18844" s="90">
        <v>8.19</v>
      </c>
    </row>
    <row r="18845" spans="1:3" x14ac:dyDescent="0.25">
      <c r="A18845" s="62" t="s">
        <v>10532</v>
      </c>
      <c r="B18845" t="s">
        <v>10533</v>
      </c>
      <c r="C18845" s="90">
        <v>8.19</v>
      </c>
    </row>
    <row r="18846" spans="1:3" x14ac:dyDescent="0.25">
      <c r="A18846" s="62" t="s">
        <v>10532</v>
      </c>
      <c r="B18846" t="s">
        <v>10533</v>
      </c>
      <c r="C18846" s="90">
        <v>8.19</v>
      </c>
    </row>
    <row r="18847" spans="1:3" x14ac:dyDescent="0.25">
      <c r="A18847" s="62" t="s">
        <v>10534</v>
      </c>
      <c r="B18847" t="s">
        <v>10535</v>
      </c>
      <c r="C18847" s="90">
        <v>75.84</v>
      </c>
    </row>
    <row r="18848" spans="1:3" x14ac:dyDescent="0.25">
      <c r="A18848" s="62" t="s">
        <v>10534</v>
      </c>
      <c r="B18848" t="s">
        <v>10535</v>
      </c>
      <c r="C18848" s="90">
        <v>75.84</v>
      </c>
    </row>
    <row r="18849" spans="1:3" x14ac:dyDescent="0.25">
      <c r="A18849" s="62" t="s">
        <v>10534</v>
      </c>
      <c r="B18849" t="s">
        <v>10535</v>
      </c>
      <c r="C18849" s="90">
        <v>75.84</v>
      </c>
    </row>
    <row r="18850" spans="1:3" x14ac:dyDescent="0.25">
      <c r="A18850" s="62" t="s">
        <v>10534</v>
      </c>
      <c r="B18850" t="s">
        <v>10535</v>
      </c>
      <c r="C18850" s="90">
        <v>75.84</v>
      </c>
    </row>
    <row r="18851" spans="1:3" x14ac:dyDescent="0.25">
      <c r="A18851" s="62" t="s">
        <v>10534</v>
      </c>
      <c r="B18851" t="s">
        <v>10535</v>
      </c>
      <c r="C18851" s="90">
        <v>75.84</v>
      </c>
    </row>
    <row r="18852" spans="1:3" x14ac:dyDescent="0.25">
      <c r="A18852" s="62" t="s">
        <v>10534</v>
      </c>
      <c r="B18852" t="s">
        <v>10535</v>
      </c>
      <c r="C18852" s="90">
        <v>75.84</v>
      </c>
    </row>
    <row r="18853" spans="1:3" x14ac:dyDescent="0.25">
      <c r="A18853" s="62" t="s">
        <v>10534</v>
      </c>
      <c r="B18853" t="s">
        <v>10535</v>
      </c>
      <c r="C18853" s="90">
        <v>75.84</v>
      </c>
    </row>
    <row r="18854" spans="1:3" x14ac:dyDescent="0.25">
      <c r="A18854" s="62" t="s">
        <v>10534</v>
      </c>
      <c r="B18854" t="s">
        <v>10535</v>
      </c>
      <c r="C18854" s="90">
        <v>75.84</v>
      </c>
    </row>
    <row r="18855" spans="1:3" x14ac:dyDescent="0.25">
      <c r="A18855" s="62" t="s">
        <v>10534</v>
      </c>
      <c r="B18855" t="s">
        <v>10535</v>
      </c>
      <c r="C18855" s="90">
        <v>75.84</v>
      </c>
    </row>
    <row r="18856" spans="1:3" x14ac:dyDescent="0.25">
      <c r="A18856" s="62" t="s">
        <v>10534</v>
      </c>
      <c r="B18856" t="s">
        <v>10535</v>
      </c>
      <c r="C18856" s="90">
        <v>75.84</v>
      </c>
    </row>
    <row r="18857" spans="1:3" x14ac:dyDescent="0.25">
      <c r="A18857" s="62" t="s">
        <v>10534</v>
      </c>
      <c r="B18857" t="s">
        <v>10535</v>
      </c>
      <c r="C18857" s="90">
        <v>75.84</v>
      </c>
    </row>
    <row r="18858" spans="1:3" x14ac:dyDescent="0.25">
      <c r="A18858" s="62" t="s">
        <v>10534</v>
      </c>
      <c r="B18858" t="s">
        <v>10535</v>
      </c>
      <c r="C18858" s="90">
        <v>75.84</v>
      </c>
    </row>
    <row r="18859" spans="1:3" x14ac:dyDescent="0.25">
      <c r="A18859" s="62" t="s">
        <v>10534</v>
      </c>
      <c r="B18859" t="s">
        <v>10535</v>
      </c>
      <c r="C18859" s="90">
        <v>75.84</v>
      </c>
    </row>
    <row r="18860" spans="1:3" x14ac:dyDescent="0.25">
      <c r="A18860" s="62" t="s">
        <v>10534</v>
      </c>
      <c r="B18860" t="s">
        <v>10535</v>
      </c>
      <c r="C18860" s="90">
        <v>75.84</v>
      </c>
    </row>
    <row r="18861" spans="1:3" x14ac:dyDescent="0.25">
      <c r="A18861" s="62" t="s">
        <v>10534</v>
      </c>
      <c r="B18861" t="s">
        <v>10535</v>
      </c>
      <c r="C18861" s="90">
        <v>75.84</v>
      </c>
    </row>
    <row r="18862" spans="1:3" x14ac:dyDescent="0.25">
      <c r="A18862" s="62" t="s">
        <v>10534</v>
      </c>
      <c r="B18862" t="s">
        <v>10535</v>
      </c>
      <c r="C18862" s="90">
        <v>75.84</v>
      </c>
    </row>
    <row r="18863" spans="1:3" x14ac:dyDescent="0.25">
      <c r="A18863" s="62" t="s">
        <v>10536</v>
      </c>
      <c r="B18863" t="s">
        <v>10537</v>
      </c>
      <c r="C18863" s="90">
        <v>9.2899999999999991</v>
      </c>
    </row>
    <row r="18864" spans="1:3" x14ac:dyDescent="0.25">
      <c r="A18864" s="62" t="s">
        <v>10536</v>
      </c>
      <c r="B18864" t="s">
        <v>10537</v>
      </c>
      <c r="C18864" s="90">
        <v>9.2899999999999991</v>
      </c>
    </row>
    <row r="18865" spans="1:3" x14ac:dyDescent="0.25">
      <c r="A18865" s="62" t="s">
        <v>10536</v>
      </c>
      <c r="B18865" t="s">
        <v>10537</v>
      </c>
      <c r="C18865" s="90">
        <v>9.2899999999999991</v>
      </c>
    </row>
    <row r="18866" spans="1:3" x14ac:dyDescent="0.25">
      <c r="A18866" s="62" t="s">
        <v>10536</v>
      </c>
      <c r="B18866" t="s">
        <v>10537</v>
      </c>
      <c r="C18866" s="90">
        <v>9.2899999999999991</v>
      </c>
    </row>
    <row r="18867" spans="1:3" x14ac:dyDescent="0.25">
      <c r="A18867" s="62" t="s">
        <v>10536</v>
      </c>
      <c r="B18867" t="s">
        <v>10537</v>
      </c>
      <c r="C18867" s="90">
        <v>9.2899999999999991</v>
      </c>
    </row>
    <row r="18868" spans="1:3" x14ac:dyDescent="0.25">
      <c r="A18868" s="62" t="s">
        <v>10536</v>
      </c>
      <c r="B18868" t="s">
        <v>10537</v>
      </c>
      <c r="C18868" s="90">
        <v>9.2899999999999991</v>
      </c>
    </row>
    <row r="18869" spans="1:3" x14ac:dyDescent="0.25">
      <c r="A18869" s="62" t="s">
        <v>10536</v>
      </c>
      <c r="B18869" t="s">
        <v>10537</v>
      </c>
      <c r="C18869" s="90">
        <v>9.2899999999999991</v>
      </c>
    </row>
    <row r="18870" spans="1:3" x14ac:dyDescent="0.25">
      <c r="A18870" s="62" t="s">
        <v>10536</v>
      </c>
      <c r="B18870" t="s">
        <v>10537</v>
      </c>
      <c r="C18870" s="90">
        <v>9.2899999999999991</v>
      </c>
    </row>
    <row r="18871" spans="1:3" x14ac:dyDescent="0.25">
      <c r="A18871" s="62" t="s">
        <v>10536</v>
      </c>
      <c r="B18871" t="s">
        <v>10537</v>
      </c>
      <c r="C18871" s="90">
        <v>9.2899999999999991</v>
      </c>
    </row>
    <row r="18872" spans="1:3" x14ac:dyDescent="0.25">
      <c r="A18872" s="62" t="s">
        <v>10536</v>
      </c>
      <c r="B18872" t="s">
        <v>10537</v>
      </c>
      <c r="C18872" s="90">
        <v>9.2899999999999991</v>
      </c>
    </row>
    <row r="18873" spans="1:3" x14ac:dyDescent="0.25">
      <c r="A18873" s="62" t="s">
        <v>10536</v>
      </c>
      <c r="B18873" t="s">
        <v>10537</v>
      </c>
      <c r="C18873" s="90">
        <v>9.2899999999999991</v>
      </c>
    </row>
    <row r="18874" spans="1:3" x14ac:dyDescent="0.25">
      <c r="A18874" s="62" t="s">
        <v>10538</v>
      </c>
      <c r="B18874" t="s">
        <v>10539</v>
      </c>
      <c r="C18874" s="90">
        <v>90.11</v>
      </c>
    </row>
    <row r="18875" spans="1:3" x14ac:dyDescent="0.25">
      <c r="A18875" s="62" t="s">
        <v>10538</v>
      </c>
      <c r="B18875" t="s">
        <v>10539</v>
      </c>
      <c r="C18875" s="90">
        <v>90.11</v>
      </c>
    </row>
    <row r="18876" spans="1:3" x14ac:dyDescent="0.25">
      <c r="A18876" s="62" t="s">
        <v>10538</v>
      </c>
      <c r="B18876" t="s">
        <v>10539</v>
      </c>
      <c r="C18876" s="90">
        <v>90.11</v>
      </c>
    </row>
    <row r="18877" spans="1:3" x14ac:dyDescent="0.25">
      <c r="A18877" s="62" t="s">
        <v>10538</v>
      </c>
      <c r="B18877" t="s">
        <v>10539</v>
      </c>
      <c r="C18877" s="90">
        <v>90.11</v>
      </c>
    </row>
    <row r="18878" spans="1:3" x14ac:dyDescent="0.25">
      <c r="A18878" s="62" t="s">
        <v>10538</v>
      </c>
      <c r="B18878" t="s">
        <v>10539</v>
      </c>
      <c r="C18878" s="90">
        <v>90.11</v>
      </c>
    </row>
    <row r="18879" spans="1:3" x14ac:dyDescent="0.25">
      <c r="A18879" s="62" t="s">
        <v>10538</v>
      </c>
      <c r="B18879" t="s">
        <v>10539</v>
      </c>
      <c r="C18879" s="90">
        <v>90.11</v>
      </c>
    </row>
    <row r="18880" spans="1:3" x14ac:dyDescent="0.25">
      <c r="A18880" s="62" t="s">
        <v>10538</v>
      </c>
      <c r="B18880" t="s">
        <v>10539</v>
      </c>
      <c r="C18880" s="90">
        <v>90.11</v>
      </c>
    </row>
    <row r="18881" spans="1:3" x14ac:dyDescent="0.25">
      <c r="A18881" s="62" t="s">
        <v>10538</v>
      </c>
      <c r="B18881" t="s">
        <v>10539</v>
      </c>
      <c r="C18881" s="90">
        <v>90.11</v>
      </c>
    </row>
    <row r="18882" spans="1:3" x14ac:dyDescent="0.25">
      <c r="A18882" s="62" t="s">
        <v>10540</v>
      </c>
      <c r="B18882" t="s">
        <v>10541</v>
      </c>
      <c r="C18882" s="90">
        <v>480.19</v>
      </c>
    </row>
    <row r="18883" spans="1:3" x14ac:dyDescent="0.25">
      <c r="A18883" s="62" t="s">
        <v>10540</v>
      </c>
      <c r="B18883" t="s">
        <v>10541</v>
      </c>
      <c r="C18883" s="90">
        <v>480.19</v>
      </c>
    </row>
    <row r="18884" spans="1:3" x14ac:dyDescent="0.25">
      <c r="A18884" s="62" t="s">
        <v>10540</v>
      </c>
      <c r="B18884" t="s">
        <v>10541</v>
      </c>
      <c r="C18884" s="90">
        <v>480.19</v>
      </c>
    </row>
    <row r="18885" spans="1:3" x14ac:dyDescent="0.25">
      <c r="A18885" s="62" t="s">
        <v>10542</v>
      </c>
      <c r="B18885" t="s">
        <v>10543</v>
      </c>
      <c r="C18885" s="90">
        <v>541.70000000000005</v>
      </c>
    </row>
    <row r="18886" spans="1:3" x14ac:dyDescent="0.25">
      <c r="A18886" s="62" t="s">
        <v>10544</v>
      </c>
      <c r="B18886" t="s">
        <v>10545</v>
      </c>
      <c r="C18886" s="90">
        <v>343.47</v>
      </c>
    </row>
    <row r="18887" spans="1:3" x14ac:dyDescent="0.25">
      <c r="A18887" s="62" t="s">
        <v>10546</v>
      </c>
      <c r="B18887" t="s">
        <v>10545</v>
      </c>
      <c r="C18887" s="90">
        <v>343.47</v>
      </c>
    </row>
    <row r="18888" spans="1:3" x14ac:dyDescent="0.25">
      <c r="A18888" s="62" t="s">
        <v>10547</v>
      </c>
      <c r="B18888" t="s">
        <v>10548</v>
      </c>
      <c r="C18888" s="90">
        <v>789</v>
      </c>
    </row>
    <row r="18889" spans="1:3" x14ac:dyDescent="0.25">
      <c r="A18889" s="62" t="s">
        <v>10551</v>
      </c>
      <c r="B18889" t="s">
        <v>10550</v>
      </c>
      <c r="C18889" s="90">
        <v>535.80999999999995</v>
      </c>
    </row>
    <row r="18890" spans="1:3" x14ac:dyDescent="0.25">
      <c r="A18890" s="62" t="s">
        <v>10549</v>
      </c>
      <c r="B18890" t="s">
        <v>10550</v>
      </c>
      <c r="C18890" s="90">
        <v>535.80999999999995</v>
      </c>
    </row>
    <row r="18891" spans="1:3" x14ac:dyDescent="0.25">
      <c r="A18891" s="62" t="s">
        <v>10552</v>
      </c>
      <c r="B18891" t="s">
        <v>10553</v>
      </c>
      <c r="C18891" s="90">
        <v>12.29</v>
      </c>
    </row>
    <row r="18892" spans="1:3" x14ac:dyDescent="0.25">
      <c r="A18892" s="62" t="s">
        <v>10552</v>
      </c>
      <c r="B18892" t="s">
        <v>10553</v>
      </c>
      <c r="C18892" s="90">
        <v>12.29</v>
      </c>
    </row>
    <row r="18893" spans="1:3" x14ac:dyDescent="0.25">
      <c r="A18893" s="62" t="s">
        <v>10552</v>
      </c>
      <c r="B18893" t="s">
        <v>10553</v>
      </c>
      <c r="C18893" s="90">
        <v>12.29</v>
      </c>
    </row>
    <row r="18894" spans="1:3" x14ac:dyDescent="0.25">
      <c r="A18894" s="62" t="s">
        <v>10554</v>
      </c>
      <c r="B18894" t="s">
        <v>10555</v>
      </c>
      <c r="C18894" s="90">
        <v>3141.74</v>
      </c>
    </row>
    <row r="18895" spans="1:3" x14ac:dyDescent="0.25">
      <c r="A18895" s="62" t="s">
        <v>10554</v>
      </c>
      <c r="B18895" t="s">
        <v>10555</v>
      </c>
      <c r="C18895" s="90">
        <v>3141.74</v>
      </c>
    </row>
    <row r="18896" spans="1:3" x14ac:dyDescent="0.25">
      <c r="A18896" s="62" t="s">
        <v>10556</v>
      </c>
      <c r="B18896" t="s">
        <v>10557</v>
      </c>
      <c r="C18896" s="90">
        <v>8.32</v>
      </c>
    </row>
    <row r="18897" spans="1:3" x14ac:dyDescent="0.25">
      <c r="A18897" s="62" t="s">
        <v>10558</v>
      </c>
      <c r="B18897" t="s">
        <v>10559</v>
      </c>
      <c r="C18897" s="90">
        <v>10.96</v>
      </c>
    </row>
    <row r="18898" spans="1:3" x14ac:dyDescent="0.25">
      <c r="A18898" s="62" t="s">
        <v>10558</v>
      </c>
      <c r="B18898" t="s">
        <v>10559</v>
      </c>
      <c r="C18898" s="90">
        <v>10.96</v>
      </c>
    </row>
    <row r="18899" spans="1:3" x14ac:dyDescent="0.25">
      <c r="A18899" s="62" t="s">
        <v>10558</v>
      </c>
      <c r="B18899" t="s">
        <v>10559</v>
      </c>
      <c r="C18899" s="90">
        <v>10.96</v>
      </c>
    </row>
    <row r="18900" spans="1:3" x14ac:dyDescent="0.25">
      <c r="A18900" s="62" t="s">
        <v>10558</v>
      </c>
      <c r="B18900" t="s">
        <v>10559</v>
      </c>
      <c r="C18900" s="90">
        <v>10.96</v>
      </c>
    </row>
    <row r="18901" spans="1:3" x14ac:dyDescent="0.25">
      <c r="A18901" s="62" t="s">
        <v>10558</v>
      </c>
      <c r="B18901" t="s">
        <v>10559</v>
      </c>
      <c r="C18901" s="90">
        <v>10.96</v>
      </c>
    </row>
    <row r="18902" spans="1:3" x14ac:dyDescent="0.25">
      <c r="A18902" s="62" t="s">
        <v>10558</v>
      </c>
      <c r="B18902" t="s">
        <v>10559</v>
      </c>
      <c r="C18902" s="90">
        <v>10.96</v>
      </c>
    </row>
    <row r="18903" spans="1:3" x14ac:dyDescent="0.25">
      <c r="A18903" s="62" t="s">
        <v>10560</v>
      </c>
      <c r="B18903" t="s">
        <v>10561</v>
      </c>
      <c r="C18903" s="90">
        <v>151.5</v>
      </c>
    </row>
    <row r="18904" spans="1:3" x14ac:dyDescent="0.25">
      <c r="A18904" s="62" t="s">
        <v>19092</v>
      </c>
      <c r="B18904" t="s">
        <v>19093</v>
      </c>
      <c r="C18904" s="90">
        <v>8.2899999999999991</v>
      </c>
    </row>
    <row r="18905" spans="1:3" x14ac:dyDescent="0.25">
      <c r="A18905" s="62" t="s">
        <v>19092</v>
      </c>
      <c r="B18905" t="s">
        <v>19093</v>
      </c>
      <c r="C18905" s="90">
        <v>8.2899999999999991</v>
      </c>
    </row>
    <row r="18906" spans="1:3" x14ac:dyDescent="0.25">
      <c r="A18906" s="62" t="s">
        <v>19092</v>
      </c>
      <c r="B18906" t="s">
        <v>19093</v>
      </c>
      <c r="C18906" s="90">
        <v>8.2899999999999991</v>
      </c>
    </row>
    <row r="18907" spans="1:3" x14ac:dyDescent="0.25">
      <c r="A18907" s="62" t="s">
        <v>19092</v>
      </c>
      <c r="B18907" t="s">
        <v>19093</v>
      </c>
      <c r="C18907" s="90">
        <v>8.2899999999999991</v>
      </c>
    </row>
    <row r="18908" spans="1:3" x14ac:dyDescent="0.25">
      <c r="A18908" s="62" t="s">
        <v>19092</v>
      </c>
      <c r="B18908" t="s">
        <v>19093</v>
      </c>
      <c r="C18908" s="90">
        <v>8.2899999999999991</v>
      </c>
    </row>
    <row r="18909" spans="1:3" x14ac:dyDescent="0.25">
      <c r="A18909" s="62" t="s">
        <v>10562</v>
      </c>
      <c r="B18909" t="s">
        <v>10563</v>
      </c>
      <c r="C18909" s="90">
        <v>182.73</v>
      </c>
    </row>
    <row r="18910" spans="1:3" x14ac:dyDescent="0.25">
      <c r="A18910" s="62" t="s">
        <v>10564</v>
      </c>
      <c r="B18910" t="s">
        <v>10563</v>
      </c>
      <c r="C18910" s="90">
        <v>182.73</v>
      </c>
    </row>
    <row r="18911" spans="1:3" x14ac:dyDescent="0.25">
      <c r="A18911" s="62" t="s">
        <v>10562</v>
      </c>
      <c r="B18911" t="s">
        <v>10565</v>
      </c>
      <c r="C18911" s="90">
        <v>182.73</v>
      </c>
    </row>
    <row r="18912" spans="1:3" x14ac:dyDescent="0.25">
      <c r="A18912" s="62" t="s">
        <v>10564</v>
      </c>
      <c r="B18912" t="s">
        <v>10565</v>
      </c>
      <c r="C18912" s="90">
        <v>182.73</v>
      </c>
    </row>
    <row r="18913" spans="1:3" x14ac:dyDescent="0.25">
      <c r="A18913" s="62" t="s">
        <v>10568</v>
      </c>
      <c r="B18913" t="s">
        <v>10567</v>
      </c>
      <c r="C18913" s="90">
        <v>62.32</v>
      </c>
    </row>
    <row r="18914" spans="1:3" x14ac:dyDescent="0.25">
      <c r="A18914" s="62" t="s">
        <v>10566</v>
      </c>
      <c r="B18914" t="s">
        <v>10567</v>
      </c>
      <c r="C18914" s="90">
        <v>62.32</v>
      </c>
    </row>
    <row r="18915" spans="1:3" x14ac:dyDescent="0.25">
      <c r="A18915" s="62" t="s">
        <v>10569</v>
      </c>
      <c r="B18915" t="s">
        <v>10567</v>
      </c>
      <c r="C18915" s="90">
        <v>62.32</v>
      </c>
    </row>
    <row r="18916" spans="1:3" x14ac:dyDescent="0.25">
      <c r="A18916" s="62" t="s">
        <v>10570</v>
      </c>
      <c r="B18916" t="s">
        <v>10571</v>
      </c>
      <c r="C18916" s="90">
        <v>62.32</v>
      </c>
    </row>
    <row r="18917" spans="1:3" x14ac:dyDescent="0.25">
      <c r="A18917" s="62" t="s">
        <v>10572</v>
      </c>
      <c r="B18917" t="s">
        <v>10573</v>
      </c>
      <c r="C18917" s="90">
        <v>7.99</v>
      </c>
    </row>
    <row r="18918" spans="1:3" x14ac:dyDescent="0.25">
      <c r="A18918" s="62" t="s">
        <v>10574</v>
      </c>
      <c r="B18918" t="s">
        <v>10575</v>
      </c>
      <c r="C18918" s="90">
        <v>125.62</v>
      </c>
    </row>
    <row r="18919" spans="1:3" x14ac:dyDescent="0.25">
      <c r="A18919" s="62" t="s">
        <v>10574</v>
      </c>
      <c r="B18919" t="s">
        <v>10575</v>
      </c>
      <c r="C18919" s="90">
        <v>125.62</v>
      </c>
    </row>
    <row r="18920" spans="1:3" x14ac:dyDescent="0.25">
      <c r="A18920" s="62" t="s">
        <v>10574</v>
      </c>
      <c r="B18920" t="s">
        <v>10575</v>
      </c>
      <c r="C18920" s="90">
        <v>125.62</v>
      </c>
    </row>
    <row r="18921" spans="1:3" x14ac:dyDescent="0.25">
      <c r="A18921" s="62" t="s">
        <v>10576</v>
      </c>
      <c r="B18921" t="s">
        <v>10577</v>
      </c>
      <c r="C18921" s="90">
        <v>17.13</v>
      </c>
    </row>
    <row r="18922" spans="1:3" x14ac:dyDescent="0.25">
      <c r="A18922" s="62" t="s">
        <v>10578</v>
      </c>
      <c r="B18922" t="s">
        <v>10579</v>
      </c>
      <c r="C18922" s="90">
        <v>172.72</v>
      </c>
    </row>
    <row r="18923" spans="1:3" x14ac:dyDescent="0.25">
      <c r="A18923" s="62" t="s">
        <v>19094</v>
      </c>
      <c r="B18923" t="s">
        <v>19095</v>
      </c>
      <c r="C18923" s="90">
        <v>25708.560000000001</v>
      </c>
    </row>
    <row r="18924" spans="1:3" x14ac:dyDescent="0.25">
      <c r="A18924" s="62" t="s">
        <v>10580</v>
      </c>
      <c r="B18924" t="s">
        <v>10581</v>
      </c>
      <c r="C18924" s="90">
        <v>25708.560000000001</v>
      </c>
    </row>
    <row r="18925" spans="1:3" x14ac:dyDescent="0.25">
      <c r="A18925" s="62" t="s">
        <v>10582</v>
      </c>
      <c r="B18925" t="s">
        <v>10583</v>
      </c>
      <c r="C18925" s="90">
        <v>11381.71</v>
      </c>
    </row>
    <row r="18926" spans="1:3" x14ac:dyDescent="0.25">
      <c r="A18926" s="62" t="s">
        <v>10584</v>
      </c>
      <c r="B18926" t="s">
        <v>10585</v>
      </c>
      <c r="C18926" s="90">
        <v>27755.86</v>
      </c>
    </row>
    <row r="18927" spans="1:3" x14ac:dyDescent="0.25">
      <c r="A18927" s="62" t="s">
        <v>10586</v>
      </c>
      <c r="B18927" t="s">
        <v>10587</v>
      </c>
      <c r="C18927" s="90">
        <v>9441.67</v>
      </c>
    </row>
    <row r="18928" spans="1:3" x14ac:dyDescent="0.25">
      <c r="A18928" s="62" t="s">
        <v>10588</v>
      </c>
      <c r="B18928" t="s">
        <v>10589</v>
      </c>
      <c r="C18928" s="90">
        <v>9441.67</v>
      </c>
    </row>
    <row r="18929" spans="1:3" x14ac:dyDescent="0.25">
      <c r="A18929" s="62" t="s">
        <v>10590</v>
      </c>
      <c r="B18929" t="s">
        <v>10591</v>
      </c>
      <c r="C18929" s="90">
        <v>9995.91</v>
      </c>
    </row>
    <row r="18930" spans="1:3" x14ac:dyDescent="0.25">
      <c r="A18930" s="62" t="s">
        <v>10592</v>
      </c>
      <c r="B18930" t="s">
        <v>10593</v>
      </c>
      <c r="C18930" s="90">
        <v>7237.07</v>
      </c>
    </row>
    <row r="18931" spans="1:3" x14ac:dyDescent="0.25">
      <c r="A18931" s="62" t="s">
        <v>10594</v>
      </c>
      <c r="B18931" t="s">
        <v>10595</v>
      </c>
      <c r="C18931" s="90">
        <v>181034.36</v>
      </c>
    </row>
    <row r="18932" spans="1:3" x14ac:dyDescent="0.25">
      <c r="A18932" s="62" t="s">
        <v>10596</v>
      </c>
      <c r="B18932" t="s">
        <v>10597</v>
      </c>
      <c r="C18932" s="90">
        <v>35439.96</v>
      </c>
    </row>
    <row r="18933" spans="1:3" x14ac:dyDescent="0.25">
      <c r="A18933" s="62" t="s">
        <v>10596</v>
      </c>
      <c r="B18933" t="s">
        <v>10597</v>
      </c>
      <c r="C18933" s="90">
        <v>35439.96</v>
      </c>
    </row>
    <row r="18934" spans="1:3" x14ac:dyDescent="0.25">
      <c r="A18934" s="62" t="s">
        <v>10596</v>
      </c>
      <c r="B18934" t="s">
        <v>10597</v>
      </c>
      <c r="C18934" s="90">
        <v>35439.96</v>
      </c>
    </row>
    <row r="18935" spans="1:3" x14ac:dyDescent="0.25">
      <c r="A18935" s="62" t="s">
        <v>10598</v>
      </c>
      <c r="B18935" t="s">
        <v>10599</v>
      </c>
      <c r="C18935" s="90">
        <v>4501.22</v>
      </c>
    </row>
    <row r="18936" spans="1:3" x14ac:dyDescent="0.25">
      <c r="A18936" s="62" t="s">
        <v>10598</v>
      </c>
      <c r="B18936" t="s">
        <v>10599</v>
      </c>
      <c r="C18936" s="90">
        <v>4501.22</v>
      </c>
    </row>
    <row r="18937" spans="1:3" x14ac:dyDescent="0.25">
      <c r="A18937" s="62" t="s">
        <v>10600</v>
      </c>
      <c r="B18937" t="s">
        <v>10601</v>
      </c>
      <c r="C18937" s="90">
        <v>22427.48</v>
      </c>
    </row>
    <row r="18938" spans="1:3" x14ac:dyDescent="0.25">
      <c r="A18938" s="62" t="s">
        <v>10600</v>
      </c>
      <c r="B18938" t="s">
        <v>10601</v>
      </c>
      <c r="C18938" s="90">
        <v>22427.48</v>
      </c>
    </row>
    <row r="18939" spans="1:3" x14ac:dyDescent="0.25">
      <c r="A18939" s="62" t="s">
        <v>10602</v>
      </c>
      <c r="B18939" t="s">
        <v>10603</v>
      </c>
      <c r="C18939" s="90">
        <v>1459.33</v>
      </c>
    </row>
    <row r="18940" spans="1:3" x14ac:dyDescent="0.25">
      <c r="A18940" s="62" t="s">
        <v>10604</v>
      </c>
      <c r="B18940" t="s">
        <v>10605</v>
      </c>
      <c r="C18940" s="90">
        <v>2294.81</v>
      </c>
    </row>
    <row r="18941" spans="1:3" x14ac:dyDescent="0.25">
      <c r="A18941" s="62" t="s">
        <v>10604</v>
      </c>
      <c r="B18941" t="s">
        <v>10605</v>
      </c>
      <c r="C18941" s="90">
        <v>2294.81</v>
      </c>
    </row>
    <row r="18942" spans="1:3" x14ac:dyDescent="0.25">
      <c r="A18942" s="62" t="s">
        <v>10606</v>
      </c>
      <c r="B18942" t="s">
        <v>10607</v>
      </c>
      <c r="C18942" s="90">
        <v>4497.6499999999996</v>
      </c>
    </row>
    <row r="18943" spans="1:3" x14ac:dyDescent="0.25">
      <c r="A18943" s="62" t="s">
        <v>10606</v>
      </c>
      <c r="B18943" t="s">
        <v>10607</v>
      </c>
      <c r="C18943" s="90">
        <v>4497.6499999999996</v>
      </c>
    </row>
    <row r="18944" spans="1:3" x14ac:dyDescent="0.25">
      <c r="A18944" s="62" t="s">
        <v>10608</v>
      </c>
      <c r="B18944" t="s">
        <v>10609</v>
      </c>
      <c r="C18944" s="90">
        <v>1225.8900000000001</v>
      </c>
    </row>
    <row r="18945" spans="1:3" x14ac:dyDescent="0.25">
      <c r="A18945" s="62" t="s">
        <v>10610</v>
      </c>
      <c r="B18945" t="s">
        <v>10611</v>
      </c>
      <c r="C18945" s="90">
        <v>1392.4</v>
      </c>
    </row>
    <row r="18946" spans="1:3" x14ac:dyDescent="0.25">
      <c r="A18946" s="62" t="s">
        <v>10610</v>
      </c>
      <c r="B18946" t="s">
        <v>10611</v>
      </c>
      <c r="C18946" s="90">
        <v>1392.4</v>
      </c>
    </row>
    <row r="18947" spans="1:3" x14ac:dyDescent="0.25">
      <c r="A18947" s="62" t="s">
        <v>10612</v>
      </c>
      <c r="B18947" t="s">
        <v>10613</v>
      </c>
      <c r="C18947" s="90">
        <v>64.23</v>
      </c>
    </row>
    <row r="18948" spans="1:3" x14ac:dyDescent="0.25">
      <c r="A18948" s="62" t="s">
        <v>10612</v>
      </c>
      <c r="B18948" t="s">
        <v>10613</v>
      </c>
      <c r="C18948" s="90">
        <v>64.23</v>
      </c>
    </row>
    <row r="18949" spans="1:3" x14ac:dyDescent="0.25">
      <c r="A18949" s="62" t="s">
        <v>10612</v>
      </c>
      <c r="B18949" t="s">
        <v>10614</v>
      </c>
      <c r="C18949" s="90">
        <v>64.23</v>
      </c>
    </row>
    <row r="18950" spans="1:3" x14ac:dyDescent="0.25">
      <c r="A18950" s="62" t="s">
        <v>10615</v>
      </c>
      <c r="B18950" t="s">
        <v>10616</v>
      </c>
      <c r="C18950" s="90">
        <v>78.510000000000005</v>
      </c>
    </row>
    <row r="18951" spans="1:3" x14ac:dyDescent="0.25">
      <c r="A18951" s="62" t="s">
        <v>10617</v>
      </c>
      <c r="B18951" t="s">
        <v>10618</v>
      </c>
      <c r="C18951" s="90">
        <v>326.83</v>
      </c>
    </row>
    <row r="18952" spans="1:3" x14ac:dyDescent="0.25">
      <c r="A18952" s="62" t="s">
        <v>10619</v>
      </c>
      <c r="B18952" t="s">
        <v>10620</v>
      </c>
      <c r="C18952" s="90">
        <v>69.2</v>
      </c>
    </row>
    <row r="18953" spans="1:3" x14ac:dyDescent="0.25">
      <c r="A18953" s="62" t="s">
        <v>10619</v>
      </c>
      <c r="B18953" t="s">
        <v>10620</v>
      </c>
      <c r="C18953" s="90">
        <v>69.2</v>
      </c>
    </row>
    <row r="18954" spans="1:3" x14ac:dyDescent="0.25">
      <c r="A18954" s="62" t="s">
        <v>10619</v>
      </c>
      <c r="B18954" t="s">
        <v>10620</v>
      </c>
      <c r="C18954" s="90">
        <v>69.2</v>
      </c>
    </row>
    <row r="18955" spans="1:3" x14ac:dyDescent="0.25">
      <c r="A18955" s="62" t="s">
        <v>10621</v>
      </c>
      <c r="B18955" t="s">
        <v>10622</v>
      </c>
      <c r="C18955" s="90">
        <v>7.91</v>
      </c>
    </row>
    <row r="18956" spans="1:3" x14ac:dyDescent="0.25">
      <c r="A18956" s="62" t="s">
        <v>10623</v>
      </c>
      <c r="B18956" t="s">
        <v>10624</v>
      </c>
      <c r="C18956" s="90">
        <v>10.25</v>
      </c>
    </row>
    <row r="18957" spans="1:3" x14ac:dyDescent="0.25">
      <c r="A18957" s="62" t="s">
        <v>10623</v>
      </c>
      <c r="B18957" t="s">
        <v>10624</v>
      </c>
      <c r="C18957" s="90">
        <v>10.25</v>
      </c>
    </row>
    <row r="18958" spans="1:3" x14ac:dyDescent="0.25">
      <c r="A18958" s="62" t="s">
        <v>10623</v>
      </c>
      <c r="B18958" t="s">
        <v>10624</v>
      </c>
      <c r="C18958" s="90">
        <v>10.25</v>
      </c>
    </row>
    <row r="18959" spans="1:3" x14ac:dyDescent="0.25">
      <c r="A18959" s="62" t="s">
        <v>10623</v>
      </c>
      <c r="B18959" t="s">
        <v>10624</v>
      </c>
      <c r="C18959" s="90">
        <v>10.25</v>
      </c>
    </row>
    <row r="18960" spans="1:3" x14ac:dyDescent="0.25">
      <c r="A18960" s="62" t="s">
        <v>10625</v>
      </c>
      <c r="B18960" t="s">
        <v>10626</v>
      </c>
      <c r="C18960" s="90">
        <v>55.45</v>
      </c>
    </row>
    <row r="18961" spans="1:3" x14ac:dyDescent="0.25">
      <c r="A18961" s="62" t="s">
        <v>10625</v>
      </c>
      <c r="B18961" t="s">
        <v>10627</v>
      </c>
      <c r="C18961" s="90">
        <v>55.45</v>
      </c>
    </row>
    <row r="18962" spans="1:3" x14ac:dyDescent="0.25">
      <c r="A18962" s="62" t="s">
        <v>10628</v>
      </c>
      <c r="B18962" t="s">
        <v>10629</v>
      </c>
      <c r="C18962" s="90">
        <v>9.81</v>
      </c>
    </row>
    <row r="18963" spans="1:3" x14ac:dyDescent="0.25">
      <c r="A18963" s="62" t="s">
        <v>10630</v>
      </c>
      <c r="B18963" t="s">
        <v>10631</v>
      </c>
      <c r="C18963" s="90">
        <v>7.86</v>
      </c>
    </row>
    <row r="18964" spans="1:3" x14ac:dyDescent="0.25">
      <c r="A18964" s="62" t="s">
        <v>10632</v>
      </c>
      <c r="B18964" t="s">
        <v>10633</v>
      </c>
      <c r="C18964" s="90">
        <v>291.16000000000003</v>
      </c>
    </row>
    <row r="18965" spans="1:3" x14ac:dyDescent="0.25">
      <c r="A18965" s="62" t="s">
        <v>10632</v>
      </c>
      <c r="B18965" t="s">
        <v>10633</v>
      </c>
      <c r="C18965" s="90">
        <v>291.16000000000003</v>
      </c>
    </row>
    <row r="18966" spans="1:3" x14ac:dyDescent="0.25">
      <c r="A18966" s="62" t="s">
        <v>10632</v>
      </c>
      <c r="B18966" t="s">
        <v>10633</v>
      </c>
      <c r="C18966" s="90">
        <v>291.16000000000003</v>
      </c>
    </row>
    <row r="18967" spans="1:3" x14ac:dyDescent="0.25">
      <c r="A18967" s="62" t="s">
        <v>10632</v>
      </c>
      <c r="B18967" t="s">
        <v>10633</v>
      </c>
      <c r="C18967" s="90">
        <v>291.16000000000003</v>
      </c>
    </row>
    <row r="18968" spans="1:3" x14ac:dyDescent="0.25">
      <c r="A18968" s="62" t="s">
        <v>10632</v>
      </c>
      <c r="B18968" t="s">
        <v>10633</v>
      </c>
      <c r="C18968" s="90">
        <v>291.16000000000003</v>
      </c>
    </row>
    <row r="18969" spans="1:3" x14ac:dyDescent="0.25">
      <c r="A18969" s="62" t="s">
        <v>10632</v>
      </c>
      <c r="B18969" t="s">
        <v>10633</v>
      </c>
      <c r="C18969" s="90">
        <v>291.16000000000003</v>
      </c>
    </row>
    <row r="18970" spans="1:3" x14ac:dyDescent="0.25">
      <c r="A18970" s="62" t="s">
        <v>10632</v>
      </c>
      <c r="B18970" t="s">
        <v>10633</v>
      </c>
      <c r="C18970" s="90">
        <v>291.16000000000003</v>
      </c>
    </row>
    <row r="18971" spans="1:3" x14ac:dyDescent="0.25">
      <c r="A18971" s="62" t="s">
        <v>10632</v>
      </c>
      <c r="B18971" t="s">
        <v>10633</v>
      </c>
      <c r="C18971" s="90">
        <v>291.16000000000003</v>
      </c>
    </row>
    <row r="18972" spans="1:3" x14ac:dyDescent="0.25">
      <c r="A18972" s="62" t="s">
        <v>19096</v>
      </c>
      <c r="B18972" t="s">
        <v>19097</v>
      </c>
      <c r="C18972" s="90">
        <v>7969.53</v>
      </c>
    </row>
    <row r="18973" spans="1:3" x14ac:dyDescent="0.25">
      <c r="A18973" s="62" t="s">
        <v>10634</v>
      </c>
      <c r="B18973" t="s">
        <v>10635</v>
      </c>
      <c r="C18973" s="90">
        <v>5606.36</v>
      </c>
    </row>
    <row r="18974" spans="1:3" x14ac:dyDescent="0.25">
      <c r="A18974" s="62" t="s">
        <v>10636</v>
      </c>
      <c r="B18974" t="s">
        <v>10637</v>
      </c>
      <c r="C18974" s="90">
        <v>9.42</v>
      </c>
    </row>
    <row r="18975" spans="1:3" x14ac:dyDescent="0.25">
      <c r="A18975" s="62" t="s">
        <v>10638</v>
      </c>
      <c r="B18975" t="s">
        <v>10639</v>
      </c>
      <c r="C18975" s="90">
        <v>122.58</v>
      </c>
    </row>
    <row r="18976" spans="1:3" x14ac:dyDescent="0.25">
      <c r="A18976" s="62" t="s">
        <v>10640</v>
      </c>
      <c r="B18976" t="s">
        <v>10641</v>
      </c>
      <c r="C18976" s="90">
        <v>750.39</v>
      </c>
    </row>
    <row r="18977" spans="1:3" x14ac:dyDescent="0.25">
      <c r="A18977" s="62" t="s">
        <v>10640</v>
      </c>
      <c r="B18977" t="s">
        <v>10641</v>
      </c>
      <c r="C18977" s="90">
        <v>750.39</v>
      </c>
    </row>
    <row r="18978" spans="1:3" x14ac:dyDescent="0.25">
      <c r="A18978" s="62" t="s">
        <v>10642</v>
      </c>
      <c r="B18978" t="s">
        <v>10643</v>
      </c>
      <c r="C18978" s="90">
        <v>63.09</v>
      </c>
    </row>
    <row r="18979" spans="1:3" x14ac:dyDescent="0.25">
      <c r="A18979" s="62" t="s">
        <v>10642</v>
      </c>
      <c r="B18979" t="s">
        <v>10643</v>
      </c>
      <c r="C18979" s="90">
        <v>63.09</v>
      </c>
    </row>
    <row r="18980" spans="1:3" x14ac:dyDescent="0.25">
      <c r="A18980" s="62" t="s">
        <v>10642</v>
      </c>
      <c r="B18980" t="s">
        <v>10643</v>
      </c>
      <c r="C18980" s="90">
        <v>63.09</v>
      </c>
    </row>
    <row r="18981" spans="1:3" x14ac:dyDescent="0.25">
      <c r="A18981" s="62" t="s">
        <v>10644</v>
      </c>
      <c r="B18981" t="s">
        <v>10645</v>
      </c>
      <c r="C18981" s="90">
        <v>244.91</v>
      </c>
    </row>
    <row r="18982" spans="1:3" x14ac:dyDescent="0.25">
      <c r="A18982" s="62" t="s">
        <v>10644</v>
      </c>
      <c r="B18982" t="s">
        <v>10645</v>
      </c>
      <c r="C18982" s="90">
        <v>244.91</v>
      </c>
    </row>
    <row r="18983" spans="1:3" x14ac:dyDescent="0.25">
      <c r="A18983" s="62" t="s">
        <v>10646</v>
      </c>
      <c r="B18983" t="s">
        <v>10647</v>
      </c>
      <c r="C18983" s="90">
        <v>13.34</v>
      </c>
    </row>
    <row r="18984" spans="1:3" x14ac:dyDescent="0.25">
      <c r="A18984" s="62" t="s">
        <v>10648</v>
      </c>
      <c r="B18984" t="s">
        <v>10649</v>
      </c>
      <c r="C18984" s="90">
        <v>12.61</v>
      </c>
    </row>
    <row r="18985" spans="1:3" x14ac:dyDescent="0.25">
      <c r="A18985" s="62" t="s">
        <v>10648</v>
      </c>
      <c r="B18985" t="s">
        <v>10649</v>
      </c>
      <c r="C18985" s="90">
        <v>12.61</v>
      </c>
    </row>
    <row r="18986" spans="1:3" x14ac:dyDescent="0.25">
      <c r="A18986" s="62" t="s">
        <v>10648</v>
      </c>
      <c r="B18986" t="s">
        <v>10649</v>
      </c>
      <c r="C18986" s="90">
        <v>12.61</v>
      </c>
    </row>
    <row r="18987" spans="1:3" x14ac:dyDescent="0.25">
      <c r="A18987" s="62" t="s">
        <v>10650</v>
      </c>
      <c r="B18987" t="s">
        <v>10651</v>
      </c>
      <c r="C18987" s="90">
        <v>14.05</v>
      </c>
    </row>
    <row r="18988" spans="1:3" x14ac:dyDescent="0.25">
      <c r="A18988" s="62" t="s">
        <v>10650</v>
      </c>
      <c r="B18988" t="s">
        <v>10651</v>
      </c>
      <c r="C18988" s="90">
        <v>14.05</v>
      </c>
    </row>
    <row r="18989" spans="1:3" x14ac:dyDescent="0.25">
      <c r="A18989" s="62" t="s">
        <v>10650</v>
      </c>
      <c r="B18989" t="s">
        <v>10651</v>
      </c>
      <c r="C18989" s="90">
        <v>14.05</v>
      </c>
    </row>
    <row r="18990" spans="1:3" x14ac:dyDescent="0.25">
      <c r="A18990" s="62" t="s">
        <v>10652</v>
      </c>
      <c r="B18990" t="s">
        <v>10653</v>
      </c>
      <c r="C18990" s="90">
        <v>75732.759999999995</v>
      </c>
    </row>
    <row r="18991" spans="1:3" x14ac:dyDescent="0.25">
      <c r="A18991" s="62" t="s">
        <v>10654</v>
      </c>
      <c r="B18991" t="s">
        <v>10655</v>
      </c>
      <c r="C18991" s="90">
        <v>13.86</v>
      </c>
    </row>
    <row r="18992" spans="1:3" x14ac:dyDescent="0.25">
      <c r="A18992" s="62" t="s">
        <v>10654</v>
      </c>
      <c r="B18992" t="s">
        <v>10655</v>
      </c>
      <c r="C18992" s="90">
        <v>13.86</v>
      </c>
    </row>
    <row r="18993" spans="1:3" x14ac:dyDescent="0.25">
      <c r="A18993" s="62" t="s">
        <v>10654</v>
      </c>
      <c r="B18993" t="s">
        <v>10655</v>
      </c>
      <c r="C18993" s="90">
        <v>13.86</v>
      </c>
    </row>
    <row r="18994" spans="1:3" x14ac:dyDescent="0.25">
      <c r="B18994" t="s">
        <v>10656</v>
      </c>
      <c r="C18994" s="90">
        <v>8</v>
      </c>
    </row>
    <row r="18995" spans="1:3" x14ac:dyDescent="0.25">
      <c r="A18995" s="62" t="s">
        <v>10657</v>
      </c>
      <c r="B18995" t="s">
        <v>10658</v>
      </c>
      <c r="C18995" s="90">
        <v>298.41000000000003</v>
      </c>
    </row>
    <row r="18996" spans="1:3" x14ac:dyDescent="0.25">
      <c r="A18996" s="62" t="s">
        <v>10659</v>
      </c>
      <c r="B18996" t="s">
        <v>10660</v>
      </c>
      <c r="C18996" s="90">
        <v>10.220000000000001</v>
      </c>
    </row>
    <row r="18997" spans="1:3" x14ac:dyDescent="0.25">
      <c r="A18997" s="62" t="s">
        <v>10659</v>
      </c>
      <c r="B18997" t="s">
        <v>10660</v>
      </c>
      <c r="C18997" s="90">
        <v>10.220000000000001</v>
      </c>
    </row>
    <row r="18998" spans="1:3" x14ac:dyDescent="0.25">
      <c r="A18998" s="62" t="s">
        <v>10661</v>
      </c>
      <c r="B18998" t="s">
        <v>10662</v>
      </c>
      <c r="C18998" s="90">
        <v>11.8</v>
      </c>
    </row>
    <row r="18999" spans="1:3" x14ac:dyDescent="0.25">
      <c r="A18999" s="62" t="s">
        <v>10661</v>
      </c>
      <c r="B18999" t="s">
        <v>10662</v>
      </c>
      <c r="C18999" s="90">
        <v>11.8</v>
      </c>
    </row>
    <row r="19000" spans="1:3" x14ac:dyDescent="0.25">
      <c r="A19000" s="62" t="s">
        <v>10661</v>
      </c>
      <c r="B19000" t="s">
        <v>10663</v>
      </c>
      <c r="C19000" s="90">
        <v>11.8</v>
      </c>
    </row>
    <row r="19001" spans="1:3" x14ac:dyDescent="0.25">
      <c r="A19001" s="62" t="s">
        <v>10664</v>
      </c>
      <c r="B19001" t="s">
        <v>10665</v>
      </c>
      <c r="C19001" s="90">
        <v>9.35</v>
      </c>
    </row>
    <row r="19002" spans="1:3" x14ac:dyDescent="0.25">
      <c r="A19002" s="62" t="s">
        <v>10664</v>
      </c>
      <c r="B19002" t="s">
        <v>10665</v>
      </c>
      <c r="C19002" s="90">
        <v>9.35</v>
      </c>
    </row>
    <row r="19003" spans="1:3" x14ac:dyDescent="0.25">
      <c r="A19003" s="62" t="s">
        <v>10666</v>
      </c>
      <c r="B19003" t="s">
        <v>10667</v>
      </c>
      <c r="C19003" s="90">
        <v>13.13</v>
      </c>
    </row>
    <row r="19004" spans="1:3" x14ac:dyDescent="0.25">
      <c r="A19004" s="62" t="s">
        <v>10666</v>
      </c>
      <c r="B19004" t="s">
        <v>10667</v>
      </c>
      <c r="C19004" s="90">
        <v>13.13</v>
      </c>
    </row>
    <row r="19005" spans="1:3" x14ac:dyDescent="0.25">
      <c r="A19005" s="62" t="s">
        <v>10668</v>
      </c>
      <c r="B19005" t="s">
        <v>10669</v>
      </c>
      <c r="C19005" s="90">
        <v>9.0299999999999994</v>
      </c>
    </row>
    <row r="19006" spans="1:3" x14ac:dyDescent="0.25">
      <c r="A19006" s="62" t="s">
        <v>10670</v>
      </c>
      <c r="B19006" t="s">
        <v>10671</v>
      </c>
      <c r="C19006" s="90">
        <v>339.88</v>
      </c>
    </row>
    <row r="19007" spans="1:3" x14ac:dyDescent="0.25">
      <c r="A19007" s="62" t="s">
        <v>10670</v>
      </c>
      <c r="B19007" t="s">
        <v>10671</v>
      </c>
      <c r="C19007" s="90">
        <v>339.88</v>
      </c>
    </row>
    <row r="19008" spans="1:3" x14ac:dyDescent="0.25">
      <c r="A19008" s="62" t="s">
        <v>10670</v>
      </c>
      <c r="B19008" t="s">
        <v>10671</v>
      </c>
      <c r="C19008" s="90">
        <v>339.88</v>
      </c>
    </row>
    <row r="19009" spans="1:3" x14ac:dyDescent="0.25">
      <c r="A19009" s="62" t="s">
        <v>10672</v>
      </c>
      <c r="B19009" t="s">
        <v>10673</v>
      </c>
      <c r="C19009" s="90">
        <v>117.96</v>
      </c>
    </row>
    <row r="19010" spans="1:3" x14ac:dyDescent="0.25">
      <c r="A19010" s="62" t="s">
        <v>10672</v>
      </c>
      <c r="B19010" t="s">
        <v>10673</v>
      </c>
      <c r="C19010" s="90">
        <v>117.96</v>
      </c>
    </row>
    <row r="19011" spans="1:3" x14ac:dyDescent="0.25">
      <c r="A19011" s="62" t="s">
        <v>10672</v>
      </c>
      <c r="B19011" t="s">
        <v>10673</v>
      </c>
      <c r="C19011" s="90">
        <v>117.96</v>
      </c>
    </row>
    <row r="19012" spans="1:3" x14ac:dyDescent="0.25">
      <c r="A19012" s="62" t="s">
        <v>10672</v>
      </c>
      <c r="B19012" t="s">
        <v>10673</v>
      </c>
      <c r="C19012" s="90">
        <v>117.96</v>
      </c>
    </row>
    <row r="19013" spans="1:3" x14ac:dyDescent="0.25">
      <c r="A19013" s="62" t="s">
        <v>10672</v>
      </c>
      <c r="B19013" t="s">
        <v>10673</v>
      </c>
      <c r="C19013" s="90">
        <v>117.96</v>
      </c>
    </row>
    <row r="19014" spans="1:3" x14ac:dyDescent="0.25">
      <c r="B19014" t="s">
        <v>10674</v>
      </c>
      <c r="C19014" s="90">
        <v>97.94</v>
      </c>
    </row>
    <row r="19015" spans="1:3" x14ac:dyDescent="0.25">
      <c r="A19015" s="62" t="s">
        <v>10675</v>
      </c>
      <c r="B19015" t="s">
        <v>10676</v>
      </c>
      <c r="C19015" s="90">
        <v>40.159999999999997</v>
      </c>
    </row>
    <row r="19016" spans="1:3" x14ac:dyDescent="0.25">
      <c r="A19016" s="62" t="s">
        <v>10675</v>
      </c>
      <c r="B19016" t="s">
        <v>10676</v>
      </c>
      <c r="C19016" s="90">
        <v>40.159999999999997</v>
      </c>
    </row>
    <row r="19017" spans="1:3" x14ac:dyDescent="0.25">
      <c r="A19017" s="62" t="s">
        <v>10675</v>
      </c>
      <c r="B19017" t="s">
        <v>10676</v>
      </c>
      <c r="C19017" s="90">
        <v>40.159999999999997</v>
      </c>
    </row>
    <row r="19018" spans="1:3" x14ac:dyDescent="0.25">
      <c r="A19018" s="62" t="s">
        <v>10675</v>
      </c>
      <c r="B19018" t="s">
        <v>10676</v>
      </c>
      <c r="C19018" s="90">
        <v>40.159999999999997</v>
      </c>
    </row>
    <row r="19019" spans="1:3" x14ac:dyDescent="0.25">
      <c r="A19019" s="62" t="s">
        <v>10675</v>
      </c>
      <c r="B19019" t="s">
        <v>10676</v>
      </c>
      <c r="C19019" s="90">
        <v>40.159999999999997</v>
      </c>
    </row>
    <row r="19020" spans="1:3" x14ac:dyDescent="0.25">
      <c r="A19020" s="62" t="s">
        <v>10675</v>
      </c>
      <c r="B19020" t="s">
        <v>10676</v>
      </c>
      <c r="C19020" s="90">
        <v>40.159999999999997</v>
      </c>
    </row>
    <row r="19021" spans="1:3" x14ac:dyDescent="0.25">
      <c r="B19021" t="s">
        <v>10677</v>
      </c>
      <c r="C19021" s="90">
        <v>261.33</v>
      </c>
    </row>
    <row r="19022" spans="1:3" x14ac:dyDescent="0.25">
      <c r="A19022" s="62" t="s">
        <v>10678</v>
      </c>
      <c r="B19022" t="s">
        <v>10679</v>
      </c>
      <c r="C19022" s="90">
        <v>1649.14</v>
      </c>
    </row>
    <row r="19023" spans="1:3" x14ac:dyDescent="0.25">
      <c r="A19023" s="62" t="s">
        <v>10678</v>
      </c>
      <c r="B19023" t="s">
        <v>10679</v>
      </c>
      <c r="C19023" s="90">
        <v>1649.14</v>
      </c>
    </row>
    <row r="19024" spans="1:3" x14ac:dyDescent="0.25">
      <c r="A19024" s="62" t="s">
        <v>10678</v>
      </c>
      <c r="B19024" t="s">
        <v>10679</v>
      </c>
      <c r="C19024" s="90">
        <v>1649.14</v>
      </c>
    </row>
    <row r="19025" spans="1:3" x14ac:dyDescent="0.25">
      <c r="A19025" s="62" t="s">
        <v>10680</v>
      </c>
      <c r="B19025" t="s">
        <v>10681</v>
      </c>
      <c r="C19025" s="90">
        <v>30.47</v>
      </c>
    </row>
    <row r="19026" spans="1:3" x14ac:dyDescent="0.25">
      <c r="A19026" s="62" t="s">
        <v>10682</v>
      </c>
      <c r="B19026" t="s">
        <v>10683</v>
      </c>
      <c r="C19026" s="90">
        <v>27.11</v>
      </c>
    </row>
    <row r="19027" spans="1:3" x14ac:dyDescent="0.25">
      <c r="A19027" s="62" t="s">
        <v>10684</v>
      </c>
      <c r="B19027" t="s">
        <v>10685</v>
      </c>
      <c r="C19027" s="90">
        <v>27.11</v>
      </c>
    </row>
    <row r="19028" spans="1:3" x14ac:dyDescent="0.25">
      <c r="A19028" s="62" t="s">
        <v>10686</v>
      </c>
      <c r="B19028" t="s">
        <v>10687</v>
      </c>
      <c r="C19028" s="90">
        <v>51.19</v>
      </c>
    </row>
    <row r="19029" spans="1:3" x14ac:dyDescent="0.25">
      <c r="A19029" s="62" t="s">
        <v>10686</v>
      </c>
      <c r="B19029" t="s">
        <v>10687</v>
      </c>
      <c r="C19029" s="90">
        <v>51.19</v>
      </c>
    </row>
    <row r="19030" spans="1:3" x14ac:dyDescent="0.25">
      <c r="A19030" s="62" t="s">
        <v>10686</v>
      </c>
      <c r="B19030" t="s">
        <v>10688</v>
      </c>
      <c r="C19030" s="90">
        <v>58.79</v>
      </c>
    </row>
    <row r="19031" spans="1:3" x14ac:dyDescent="0.25">
      <c r="A19031" s="62" t="s">
        <v>10686</v>
      </c>
      <c r="B19031" t="s">
        <v>10689</v>
      </c>
      <c r="C19031" s="90">
        <v>51.19</v>
      </c>
    </row>
    <row r="19032" spans="1:3" x14ac:dyDescent="0.25">
      <c r="A19032" s="62" t="s">
        <v>10686</v>
      </c>
      <c r="B19032" t="s">
        <v>10689</v>
      </c>
      <c r="C19032" s="90">
        <v>51.19</v>
      </c>
    </row>
    <row r="19033" spans="1:3" x14ac:dyDescent="0.25">
      <c r="A19033" s="62" t="s">
        <v>10686</v>
      </c>
      <c r="B19033" t="s">
        <v>10689</v>
      </c>
      <c r="C19033" s="90">
        <v>51.19</v>
      </c>
    </row>
    <row r="19034" spans="1:3" x14ac:dyDescent="0.25">
      <c r="A19034" s="62" t="s">
        <v>10686</v>
      </c>
      <c r="B19034" t="s">
        <v>10690</v>
      </c>
      <c r="C19034" s="90">
        <v>49.07</v>
      </c>
    </row>
    <row r="19035" spans="1:3" x14ac:dyDescent="0.25">
      <c r="A19035" s="62" t="s">
        <v>10686</v>
      </c>
      <c r="B19035" t="s">
        <v>10690</v>
      </c>
      <c r="C19035" s="90">
        <v>49.07</v>
      </c>
    </row>
    <row r="19036" spans="1:3" x14ac:dyDescent="0.25">
      <c r="A19036" s="62" t="s">
        <v>10691</v>
      </c>
      <c r="B19036" t="s">
        <v>10692</v>
      </c>
      <c r="C19036" s="90">
        <v>174.13</v>
      </c>
    </row>
    <row r="19037" spans="1:3" x14ac:dyDescent="0.25">
      <c r="A19037" s="62" t="s">
        <v>10693</v>
      </c>
      <c r="B19037" t="s">
        <v>10694</v>
      </c>
      <c r="C19037" s="90">
        <v>26.29</v>
      </c>
    </row>
    <row r="19038" spans="1:3" x14ac:dyDescent="0.25">
      <c r="A19038" s="62" t="s">
        <v>10693</v>
      </c>
      <c r="B19038" t="s">
        <v>10694</v>
      </c>
      <c r="C19038" s="90">
        <v>26.29</v>
      </c>
    </row>
    <row r="19039" spans="1:3" x14ac:dyDescent="0.25">
      <c r="A19039" s="62" t="s">
        <v>10693</v>
      </c>
      <c r="B19039" t="s">
        <v>10694</v>
      </c>
      <c r="C19039" s="90">
        <v>26.29</v>
      </c>
    </row>
    <row r="19040" spans="1:3" x14ac:dyDescent="0.25">
      <c r="A19040" s="62" t="s">
        <v>10693</v>
      </c>
      <c r="B19040" t="s">
        <v>10694</v>
      </c>
      <c r="C19040" s="90">
        <v>26.29</v>
      </c>
    </row>
    <row r="19041" spans="1:3" x14ac:dyDescent="0.25">
      <c r="A19041" s="62" t="s">
        <v>10695</v>
      </c>
      <c r="B19041" t="s">
        <v>10694</v>
      </c>
      <c r="C19041" s="90">
        <v>26.29</v>
      </c>
    </row>
    <row r="19042" spans="1:3" x14ac:dyDescent="0.25">
      <c r="A19042" s="62" t="s">
        <v>10695</v>
      </c>
      <c r="B19042" t="s">
        <v>10694</v>
      </c>
      <c r="C19042" s="90">
        <v>26.29</v>
      </c>
    </row>
    <row r="19043" spans="1:3" x14ac:dyDescent="0.25">
      <c r="A19043" s="62" t="s">
        <v>10695</v>
      </c>
      <c r="B19043" t="s">
        <v>10694</v>
      </c>
      <c r="C19043" s="90">
        <v>26.29</v>
      </c>
    </row>
    <row r="19044" spans="1:3" x14ac:dyDescent="0.25">
      <c r="A19044" s="62" t="s">
        <v>10693</v>
      </c>
      <c r="B19044" t="s">
        <v>10694</v>
      </c>
      <c r="C19044" s="90">
        <v>26.29</v>
      </c>
    </row>
    <row r="19045" spans="1:3" x14ac:dyDescent="0.25">
      <c r="A19045" s="62" t="s">
        <v>10693</v>
      </c>
      <c r="B19045" t="s">
        <v>10694</v>
      </c>
      <c r="C19045" s="90">
        <v>26.29</v>
      </c>
    </row>
    <row r="19046" spans="1:3" x14ac:dyDescent="0.25">
      <c r="A19046" s="62" t="s">
        <v>10695</v>
      </c>
      <c r="B19046" t="s">
        <v>10694</v>
      </c>
      <c r="C19046" s="90">
        <v>26.29</v>
      </c>
    </row>
    <row r="19047" spans="1:3" x14ac:dyDescent="0.25">
      <c r="A19047" s="62" t="s">
        <v>10695</v>
      </c>
      <c r="B19047" t="s">
        <v>10694</v>
      </c>
      <c r="C19047" s="90">
        <v>26.29</v>
      </c>
    </row>
    <row r="19048" spans="1:3" x14ac:dyDescent="0.25">
      <c r="A19048" s="62" t="s">
        <v>10695</v>
      </c>
      <c r="B19048" t="s">
        <v>10694</v>
      </c>
      <c r="C19048" s="90">
        <v>26.29</v>
      </c>
    </row>
    <row r="19049" spans="1:3" x14ac:dyDescent="0.25">
      <c r="A19049" s="62" t="s">
        <v>10695</v>
      </c>
      <c r="B19049" t="s">
        <v>10696</v>
      </c>
      <c r="C19049" s="90">
        <v>47.25</v>
      </c>
    </row>
    <row r="19050" spans="1:3" x14ac:dyDescent="0.25">
      <c r="A19050" s="62" t="s">
        <v>10695</v>
      </c>
      <c r="B19050" t="s">
        <v>10696</v>
      </c>
      <c r="C19050" s="90">
        <v>47.25</v>
      </c>
    </row>
    <row r="19051" spans="1:3" x14ac:dyDescent="0.25">
      <c r="A19051" s="62" t="s">
        <v>10695</v>
      </c>
      <c r="B19051" t="s">
        <v>10696</v>
      </c>
      <c r="C19051" s="90">
        <v>47.25</v>
      </c>
    </row>
    <row r="19052" spans="1:3" x14ac:dyDescent="0.25">
      <c r="A19052" s="62" t="s">
        <v>10695</v>
      </c>
      <c r="B19052" t="s">
        <v>10696</v>
      </c>
      <c r="C19052" s="90">
        <v>47.25</v>
      </c>
    </row>
    <row r="19053" spans="1:3" x14ac:dyDescent="0.25">
      <c r="A19053" s="62" t="s">
        <v>10695</v>
      </c>
      <c r="B19053" t="s">
        <v>10696</v>
      </c>
      <c r="C19053" s="90">
        <v>47.25</v>
      </c>
    </row>
    <row r="19054" spans="1:3" x14ac:dyDescent="0.25">
      <c r="A19054" s="62" t="s">
        <v>10695</v>
      </c>
      <c r="B19054" t="s">
        <v>10696</v>
      </c>
      <c r="C19054" s="90">
        <v>47.25</v>
      </c>
    </row>
    <row r="19055" spans="1:3" x14ac:dyDescent="0.25">
      <c r="A19055" s="62" t="s">
        <v>10695</v>
      </c>
      <c r="B19055" t="s">
        <v>10696</v>
      </c>
      <c r="C19055" s="90">
        <v>47.25</v>
      </c>
    </row>
    <row r="19056" spans="1:3" x14ac:dyDescent="0.25">
      <c r="A19056" s="62" t="s">
        <v>10699</v>
      </c>
      <c r="B19056" t="s">
        <v>10698</v>
      </c>
      <c r="C19056" s="90">
        <v>506.6</v>
      </c>
    </row>
    <row r="19057" spans="1:3" x14ac:dyDescent="0.25">
      <c r="A19057" s="62" t="s">
        <v>10697</v>
      </c>
      <c r="B19057" t="s">
        <v>10698</v>
      </c>
      <c r="C19057" s="90">
        <v>506.6</v>
      </c>
    </row>
    <row r="19058" spans="1:3" x14ac:dyDescent="0.25">
      <c r="A19058" s="62" t="s">
        <v>10700</v>
      </c>
      <c r="B19058" t="s">
        <v>10701</v>
      </c>
      <c r="C19058" s="90">
        <v>210.99</v>
      </c>
    </row>
    <row r="19059" spans="1:3" x14ac:dyDescent="0.25">
      <c r="A19059" s="62" t="s">
        <v>10702</v>
      </c>
      <c r="B19059" t="s">
        <v>10703</v>
      </c>
      <c r="C19059" s="90">
        <v>116.37</v>
      </c>
    </row>
    <row r="19060" spans="1:3" x14ac:dyDescent="0.25">
      <c r="A19060" s="62" t="s">
        <v>10704</v>
      </c>
      <c r="B19060" t="s">
        <v>10705</v>
      </c>
      <c r="C19060" s="90">
        <v>37.909999999999997</v>
      </c>
    </row>
    <row r="19061" spans="1:3" x14ac:dyDescent="0.25">
      <c r="A19061" s="62" t="s">
        <v>10704</v>
      </c>
      <c r="B19061" t="s">
        <v>10705</v>
      </c>
      <c r="C19061" s="90">
        <v>37.909999999999997</v>
      </c>
    </row>
    <row r="19062" spans="1:3" x14ac:dyDescent="0.25">
      <c r="A19062" s="62" t="s">
        <v>10704</v>
      </c>
      <c r="B19062" t="s">
        <v>10705</v>
      </c>
      <c r="C19062" s="90">
        <v>37.909999999999997</v>
      </c>
    </row>
    <row r="19063" spans="1:3" x14ac:dyDescent="0.25">
      <c r="A19063" s="62" t="s">
        <v>10704</v>
      </c>
      <c r="B19063" t="s">
        <v>10705</v>
      </c>
      <c r="C19063" s="90">
        <v>37.909999999999997</v>
      </c>
    </row>
    <row r="19064" spans="1:3" x14ac:dyDescent="0.25">
      <c r="A19064" s="62" t="s">
        <v>10706</v>
      </c>
      <c r="B19064" t="s">
        <v>10707</v>
      </c>
      <c r="C19064" s="90">
        <v>139.03</v>
      </c>
    </row>
    <row r="19065" spans="1:3" x14ac:dyDescent="0.25">
      <c r="A19065" s="62" t="s">
        <v>10706</v>
      </c>
      <c r="B19065" t="s">
        <v>10707</v>
      </c>
      <c r="C19065" s="90">
        <v>139.03</v>
      </c>
    </row>
    <row r="19066" spans="1:3" x14ac:dyDescent="0.25">
      <c r="A19066" s="62" t="s">
        <v>10708</v>
      </c>
      <c r="B19066" t="s">
        <v>10709</v>
      </c>
      <c r="C19066" s="90">
        <v>9.68</v>
      </c>
    </row>
    <row r="19067" spans="1:3" x14ac:dyDescent="0.25">
      <c r="A19067" s="62" t="s">
        <v>10708</v>
      </c>
      <c r="B19067" t="s">
        <v>10709</v>
      </c>
      <c r="C19067" s="90">
        <v>9.68</v>
      </c>
    </row>
    <row r="19068" spans="1:3" x14ac:dyDescent="0.25">
      <c r="A19068" s="62" t="s">
        <v>10708</v>
      </c>
      <c r="B19068" t="s">
        <v>10709</v>
      </c>
      <c r="C19068" s="90">
        <v>9.68</v>
      </c>
    </row>
    <row r="19069" spans="1:3" x14ac:dyDescent="0.25">
      <c r="A19069" s="62" t="s">
        <v>10708</v>
      </c>
      <c r="B19069" t="s">
        <v>10709</v>
      </c>
      <c r="C19069" s="90">
        <v>9.68</v>
      </c>
    </row>
    <row r="19070" spans="1:3" x14ac:dyDescent="0.25">
      <c r="A19070" s="62" t="s">
        <v>10712</v>
      </c>
      <c r="B19070" t="s">
        <v>10711</v>
      </c>
      <c r="C19070" s="90">
        <v>25.79</v>
      </c>
    </row>
    <row r="19071" spans="1:3" x14ac:dyDescent="0.25">
      <c r="A19071" s="62" t="s">
        <v>10712</v>
      </c>
      <c r="B19071" t="s">
        <v>10711</v>
      </c>
      <c r="C19071" s="90">
        <v>25.79</v>
      </c>
    </row>
    <row r="19072" spans="1:3" x14ac:dyDescent="0.25">
      <c r="A19072" s="62" t="s">
        <v>10710</v>
      </c>
      <c r="B19072" t="s">
        <v>10711</v>
      </c>
      <c r="C19072" s="90">
        <v>25.79</v>
      </c>
    </row>
    <row r="19073" spans="1:3" x14ac:dyDescent="0.25">
      <c r="A19073" s="62" t="s">
        <v>10710</v>
      </c>
      <c r="B19073" t="s">
        <v>10711</v>
      </c>
      <c r="C19073" s="90">
        <v>25.79</v>
      </c>
    </row>
    <row r="19074" spans="1:3" x14ac:dyDescent="0.25">
      <c r="A19074" s="62" t="s">
        <v>10710</v>
      </c>
      <c r="B19074" t="s">
        <v>10711</v>
      </c>
      <c r="C19074" s="90">
        <v>25.79</v>
      </c>
    </row>
    <row r="19075" spans="1:3" x14ac:dyDescent="0.25">
      <c r="A19075" s="62" t="s">
        <v>10712</v>
      </c>
      <c r="B19075" t="s">
        <v>10711</v>
      </c>
      <c r="C19075" s="90">
        <v>25.79</v>
      </c>
    </row>
    <row r="19076" spans="1:3" x14ac:dyDescent="0.25">
      <c r="A19076" s="62" t="s">
        <v>10710</v>
      </c>
      <c r="B19076" t="s">
        <v>10711</v>
      </c>
      <c r="C19076" s="90">
        <v>25.79</v>
      </c>
    </row>
    <row r="19077" spans="1:3" x14ac:dyDescent="0.25">
      <c r="A19077" s="62" t="s">
        <v>10712</v>
      </c>
      <c r="B19077" t="s">
        <v>10711</v>
      </c>
      <c r="C19077" s="90">
        <v>25.79</v>
      </c>
    </row>
    <row r="19078" spans="1:3" x14ac:dyDescent="0.25">
      <c r="A19078" s="62" t="s">
        <v>10713</v>
      </c>
      <c r="B19078" t="s">
        <v>10714</v>
      </c>
      <c r="C19078" s="90">
        <v>8.57</v>
      </c>
    </row>
    <row r="19079" spans="1:3" x14ac:dyDescent="0.25">
      <c r="A19079" s="62" t="s">
        <v>10713</v>
      </c>
      <c r="B19079" t="s">
        <v>10714</v>
      </c>
      <c r="C19079" s="90">
        <v>8.57</v>
      </c>
    </row>
    <row r="19080" spans="1:3" x14ac:dyDescent="0.25">
      <c r="A19080" s="62" t="s">
        <v>10713</v>
      </c>
      <c r="B19080" t="s">
        <v>10714</v>
      </c>
      <c r="C19080" s="90">
        <v>8.57</v>
      </c>
    </row>
    <row r="19081" spans="1:3" x14ac:dyDescent="0.25">
      <c r="A19081" s="62" t="s">
        <v>10715</v>
      </c>
      <c r="B19081" t="s">
        <v>10716</v>
      </c>
      <c r="C19081" s="90">
        <v>8.14</v>
      </c>
    </row>
    <row r="19082" spans="1:3" x14ac:dyDescent="0.25">
      <c r="A19082" s="62" t="s">
        <v>10717</v>
      </c>
      <c r="B19082" t="s">
        <v>10718</v>
      </c>
      <c r="C19082" s="90">
        <v>42.86</v>
      </c>
    </row>
    <row r="19083" spans="1:3" x14ac:dyDescent="0.25">
      <c r="A19083" s="62" t="s">
        <v>10719</v>
      </c>
      <c r="B19083" t="s">
        <v>10718</v>
      </c>
      <c r="C19083" s="90">
        <v>42.86</v>
      </c>
    </row>
    <row r="19084" spans="1:3" x14ac:dyDescent="0.25">
      <c r="A19084" s="62" t="s">
        <v>10719</v>
      </c>
      <c r="B19084" t="s">
        <v>10720</v>
      </c>
      <c r="C19084" s="90">
        <v>42.86</v>
      </c>
    </row>
    <row r="19085" spans="1:3" x14ac:dyDescent="0.25">
      <c r="A19085" s="62" t="s">
        <v>10719</v>
      </c>
      <c r="B19085" t="s">
        <v>10720</v>
      </c>
      <c r="C19085" s="90">
        <v>42.86</v>
      </c>
    </row>
    <row r="19086" spans="1:3" x14ac:dyDescent="0.25">
      <c r="A19086" s="62" t="s">
        <v>10719</v>
      </c>
      <c r="B19086" t="s">
        <v>10720</v>
      </c>
      <c r="C19086" s="90">
        <v>42.86</v>
      </c>
    </row>
    <row r="19087" spans="1:3" x14ac:dyDescent="0.25">
      <c r="A19087" s="62" t="s">
        <v>10717</v>
      </c>
      <c r="B19087" t="s">
        <v>10721</v>
      </c>
      <c r="C19087" s="90">
        <v>151.93</v>
      </c>
    </row>
    <row r="19088" spans="1:3" x14ac:dyDescent="0.25">
      <c r="A19088" s="62" t="s">
        <v>10717</v>
      </c>
      <c r="B19088" t="s">
        <v>10721</v>
      </c>
      <c r="C19088" s="90">
        <v>151.93</v>
      </c>
    </row>
    <row r="19089" spans="1:3" x14ac:dyDescent="0.25">
      <c r="A19089" s="62" t="s">
        <v>10722</v>
      </c>
      <c r="B19089" t="s">
        <v>10723</v>
      </c>
      <c r="C19089" s="90">
        <v>134.91</v>
      </c>
    </row>
    <row r="19090" spans="1:3" x14ac:dyDescent="0.25">
      <c r="A19090" s="62" t="s">
        <v>10722</v>
      </c>
      <c r="B19090" t="s">
        <v>10723</v>
      </c>
      <c r="C19090" s="90">
        <v>134.91</v>
      </c>
    </row>
    <row r="19091" spans="1:3" x14ac:dyDescent="0.25">
      <c r="A19091" s="62" t="s">
        <v>10722</v>
      </c>
      <c r="B19091" t="s">
        <v>10723</v>
      </c>
      <c r="C19091" s="90">
        <v>134.91</v>
      </c>
    </row>
    <row r="19092" spans="1:3" x14ac:dyDescent="0.25">
      <c r="A19092" s="62" t="s">
        <v>10722</v>
      </c>
      <c r="B19092" t="s">
        <v>10723</v>
      </c>
      <c r="C19092" s="90">
        <v>134.91</v>
      </c>
    </row>
    <row r="19093" spans="1:3" x14ac:dyDescent="0.25">
      <c r="A19093" s="62" t="s">
        <v>10722</v>
      </c>
      <c r="B19093" t="s">
        <v>10723</v>
      </c>
      <c r="C19093" s="90">
        <v>134.91</v>
      </c>
    </row>
    <row r="19094" spans="1:3" x14ac:dyDescent="0.25">
      <c r="A19094" s="62" t="s">
        <v>10722</v>
      </c>
      <c r="B19094" t="s">
        <v>10723</v>
      </c>
      <c r="C19094" s="90">
        <v>134.91</v>
      </c>
    </row>
    <row r="19095" spans="1:3" x14ac:dyDescent="0.25">
      <c r="A19095" s="62" t="s">
        <v>10722</v>
      </c>
      <c r="B19095" t="s">
        <v>10723</v>
      </c>
      <c r="C19095" s="90">
        <v>134.91</v>
      </c>
    </row>
    <row r="19096" spans="1:3" x14ac:dyDescent="0.25">
      <c r="A19096" s="62" t="s">
        <v>10724</v>
      </c>
      <c r="B19096" t="s">
        <v>10725</v>
      </c>
      <c r="C19096" s="90">
        <v>295.45999999999998</v>
      </c>
    </row>
    <row r="19097" spans="1:3" x14ac:dyDescent="0.25">
      <c r="A19097" s="62" t="s">
        <v>10724</v>
      </c>
      <c r="B19097" t="s">
        <v>10725</v>
      </c>
      <c r="C19097" s="90">
        <v>295.45999999999998</v>
      </c>
    </row>
    <row r="19098" spans="1:3" x14ac:dyDescent="0.25">
      <c r="A19098" s="62" t="s">
        <v>10724</v>
      </c>
      <c r="B19098" t="s">
        <v>10725</v>
      </c>
      <c r="C19098" s="90">
        <v>295.45999999999998</v>
      </c>
    </row>
    <row r="19099" spans="1:3" x14ac:dyDescent="0.25">
      <c r="A19099" s="62" t="s">
        <v>10724</v>
      </c>
      <c r="B19099" t="s">
        <v>10725</v>
      </c>
      <c r="C19099" s="90">
        <v>295.45999999999998</v>
      </c>
    </row>
    <row r="19100" spans="1:3" x14ac:dyDescent="0.25">
      <c r="A19100" s="62" t="s">
        <v>10724</v>
      </c>
      <c r="B19100" t="s">
        <v>10725</v>
      </c>
      <c r="C19100" s="90">
        <v>295.45999999999998</v>
      </c>
    </row>
    <row r="19101" spans="1:3" x14ac:dyDescent="0.25">
      <c r="B19101" t="s">
        <v>10726</v>
      </c>
      <c r="C19101" s="90">
        <v>73.86</v>
      </c>
    </row>
    <row r="19102" spans="1:3" x14ac:dyDescent="0.25">
      <c r="A19102" s="62" t="s">
        <v>10727</v>
      </c>
      <c r="B19102" t="s">
        <v>10728</v>
      </c>
      <c r="C19102" s="90">
        <v>444.86</v>
      </c>
    </row>
    <row r="19103" spans="1:3" x14ac:dyDescent="0.25">
      <c r="A19103" s="62" t="s">
        <v>10729</v>
      </c>
      <c r="B19103" t="s">
        <v>10730</v>
      </c>
      <c r="C19103" s="90">
        <v>202.95</v>
      </c>
    </row>
    <row r="19104" spans="1:3" x14ac:dyDescent="0.25">
      <c r="A19104" s="62" t="s">
        <v>10729</v>
      </c>
      <c r="B19104" t="s">
        <v>10730</v>
      </c>
      <c r="C19104" s="90">
        <v>202.95</v>
      </c>
    </row>
    <row r="19105" spans="1:3" x14ac:dyDescent="0.25">
      <c r="A19105" s="62" t="s">
        <v>10731</v>
      </c>
      <c r="B19105" t="s">
        <v>10732</v>
      </c>
      <c r="C19105" s="90">
        <v>9.67</v>
      </c>
    </row>
    <row r="19106" spans="1:3" x14ac:dyDescent="0.25">
      <c r="A19106" s="62" t="s">
        <v>10733</v>
      </c>
      <c r="B19106" t="s">
        <v>10734</v>
      </c>
      <c r="C19106" s="90">
        <v>19.329999999999998</v>
      </c>
    </row>
    <row r="19107" spans="1:3" x14ac:dyDescent="0.25">
      <c r="A19107" s="62" t="s">
        <v>10733</v>
      </c>
      <c r="B19107" t="s">
        <v>10734</v>
      </c>
      <c r="C19107" s="90">
        <v>19.329999999999998</v>
      </c>
    </row>
    <row r="19108" spans="1:3" x14ac:dyDescent="0.25">
      <c r="A19108" s="62" t="s">
        <v>10733</v>
      </c>
      <c r="B19108" t="s">
        <v>10734</v>
      </c>
      <c r="C19108" s="90">
        <v>19.329999999999998</v>
      </c>
    </row>
    <row r="19109" spans="1:3" x14ac:dyDescent="0.25">
      <c r="A19109" s="62" t="s">
        <v>10733</v>
      </c>
      <c r="B19109" t="s">
        <v>10734</v>
      </c>
      <c r="C19109" s="90">
        <v>19.329999999999998</v>
      </c>
    </row>
    <row r="19110" spans="1:3" x14ac:dyDescent="0.25">
      <c r="A19110" s="62" t="s">
        <v>10733</v>
      </c>
      <c r="B19110" t="s">
        <v>10734</v>
      </c>
      <c r="C19110" s="90">
        <v>19.329999999999998</v>
      </c>
    </row>
    <row r="19111" spans="1:3" x14ac:dyDescent="0.25">
      <c r="A19111" s="62" t="s">
        <v>10735</v>
      </c>
      <c r="B19111" t="s">
        <v>10736</v>
      </c>
      <c r="C19111" s="90">
        <v>78.959999999999994</v>
      </c>
    </row>
    <row r="19112" spans="1:3" x14ac:dyDescent="0.25">
      <c r="A19112" s="62" t="s">
        <v>10735</v>
      </c>
      <c r="B19112" t="s">
        <v>10736</v>
      </c>
      <c r="C19112" s="90">
        <v>78.959999999999994</v>
      </c>
    </row>
    <row r="19113" spans="1:3" x14ac:dyDescent="0.25">
      <c r="A19113" s="62" t="s">
        <v>10735</v>
      </c>
      <c r="B19113" t="s">
        <v>10736</v>
      </c>
      <c r="C19113" s="90">
        <v>78.959999999999994</v>
      </c>
    </row>
    <row r="19114" spans="1:3" x14ac:dyDescent="0.25">
      <c r="A19114" s="62" t="s">
        <v>10735</v>
      </c>
      <c r="B19114" t="s">
        <v>10736</v>
      </c>
      <c r="C19114" s="90">
        <v>78.959999999999994</v>
      </c>
    </row>
    <row r="19115" spans="1:3" x14ac:dyDescent="0.25">
      <c r="A19115" s="62" t="s">
        <v>10735</v>
      </c>
      <c r="B19115" t="s">
        <v>10736</v>
      </c>
      <c r="C19115" s="90">
        <v>78.959999999999994</v>
      </c>
    </row>
    <row r="19116" spans="1:3" x14ac:dyDescent="0.25">
      <c r="A19116" s="62" t="s">
        <v>10735</v>
      </c>
      <c r="B19116" t="s">
        <v>10736</v>
      </c>
      <c r="C19116" s="90">
        <v>78.959999999999994</v>
      </c>
    </row>
    <row r="19117" spans="1:3" x14ac:dyDescent="0.25">
      <c r="A19117" s="62" t="s">
        <v>10737</v>
      </c>
      <c r="B19117" t="s">
        <v>10738</v>
      </c>
      <c r="C19117" s="90">
        <v>134.88</v>
      </c>
    </row>
    <row r="19118" spans="1:3" x14ac:dyDescent="0.25">
      <c r="A19118" s="62" t="s">
        <v>10739</v>
      </c>
      <c r="B19118" t="s">
        <v>10740</v>
      </c>
      <c r="C19118" s="90">
        <v>95.92</v>
      </c>
    </row>
    <row r="19119" spans="1:3" x14ac:dyDescent="0.25">
      <c r="A19119" s="62" t="s">
        <v>10739</v>
      </c>
      <c r="B19119" t="s">
        <v>10740</v>
      </c>
      <c r="C19119" s="90">
        <v>95.92</v>
      </c>
    </row>
    <row r="19120" spans="1:3" x14ac:dyDescent="0.25">
      <c r="A19120" s="62" t="s">
        <v>10739</v>
      </c>
      <c r="B19120" t="s">
        <v>10740</v>
      </c>
      <c r="C19120" s="90">
        <v>95.92</v>
      </c>
    </row>
    <row r="19121" spans="1:3" x14ac:dyDescent="0.25">
      <c r="A19121" s="62" t="s">
        <v>10739</v>
      </c>
      <c r="B19121" t="s">
        <v>10740</v>
      </c>
      <c r="C19121" s="90">
        <v>95.92</v>
      </c>
    </row>
    <row r="19122" spans="1:3" x14ac:dyDescent="0.25">
      <c r="A19122" s="62" t="s">
        <v>10739</v>
      </c>
      <c r="B19122" t="s">
        <v>10740</v>
      </c>
      <c r="C19122" s="90">
        <v>95.92</v>
      </c>
    </row>
    <row r="19123" spans="1:3" x14ac:dyDescent="0.25">
      <c r="A19123" s="62" t="s">
        <v>10739</v>
      </c>
      <c r="B19123" t="s">
        <v>10740</v>
      </c>
      <c r="C19123" s="90">
        <v>95.92</v>
      </c>
    </row>
    <row r="19124" spans="1:3" x14ac:dyDescent="0.25">
      <c r="A19124" s="62" t="s">
        <v>10739</v>
      </c>
      <c r="B19124" t="s">
        <v>10740</v>
      </c>
      <c r="C19124" s="90">
        <v>95.92</v>
      </c>
    </row>
    <row r="19125" spans="1:3" x14ac:dyDescent="0.25">
      <c r="A19125" s="62" t="s">
        <v>10739</v>
      </c>
      <c r="B19125" t="s">
        <v>10740</v>
      </c>
      <c r="C19125" s="90">
        <v>95.92</v>
      </c>
    </row>
    <row r="19126" spans="1:3" x14ac:dyDescent="0.25">
      <c r="A19126" s="62" t="s">
        <v>10739</v>
      </c>
      <c r="B19126" t="s">
        <v>10740</v>
      </c>
      <c r="C19126" s="90">
        <v>95.92</v>
      </c>
    </row>
    <row r="19127" spans="1:3" x14ac:dyDescent="0.25">
      <c r="A19127" s="62" t="s">
        <v>10739</v>
      </c>
      <c r="B19127" t="s">
        <v>10740</v>
      </c>
      <c r="C19127" s="90">
        <v>95.92</v>
      </c>
    </row>
    <row r="19128" spans="1:3" x14ac:dyDescent="0.25">
      <c r="A19128" s="62" t="s">
        <v>10741</v>
      </c>
      <c r="B19128" t="s">
        <v>10742</v>
      </c>
      <c r="C19128" s="90">
        <v>164.62</v>
      </c>
    </row>
    <row r="19129" spans="1:3" x14ac:dyDescent="0.25">
      <c r="A19129" s="62" t="s">
        <v>10741</v>
      </c>
      <c r="B19129" t="s">
        <v>10742</v>
      </c>
      <c r="C19129" s="90">
        <v>164.62</v>
      </c>
    </row>
    <row r="19130" spans="1:3" x14ac:dyDescent="0.25">
      <c r="A19130" s="62" t="s">
        <v>10743</v>
      </c>
      <c r="B19130" t="s">
        <v>10744</v>
      </c>
      <c r="C19130" s="90">
        <v>61.2</v>
      </c>
    </row>
    <row r="19131" spans="1:3" x14ac:dyDescent="0.25">
      <c r="A19131" s="62" t="s">
        <v>10743</v>
      </c>
      <c r="B19131" t="s">
        <v>10744</v>
      </c>
      <c r="C19131" s="90">
        <v>61.2</v>
      </c>
    </row>
    <row r="19132" spans="1:3" x14ac:dyDescent="0.25">
      <c r="A19132" s="62" t="s">
        <v>10743</v>
      </c>
      <c r="B19132" t="s">
        <v>10744</v>
      </c>
      <c r="C19132" s="90">
        <v>61.2</v>
      </c>
    </row>
    <row r="19133" spans="1:3" x14ac:dyDescent="0.25">
      <c r="A19133" s="62" t="s">
        <v>10743</v>
      </c>
      <c r="B19133" t="s">
        <v>10744</v>
      </c>
      <c r="C19133" s="90">
        <v>61.2</v>
      </c>
    </row>
    <row r="19134" spans="1:3" x14ac:dyDescent="0.25">
      <c r="A19134" s="62" t="s">
        <v>10743</v>
      </c>
      <c r="B19134" t="s">
        <v>10744</v>
      </c>
      <c r="C19134" s="90">
        <v>61.2</v>
      </c>
    </row>
    <row r="19135" spans="1:3" x14ac:dyDescent="0.25">
      <c r="A19135" s="62" t="s">
        <v>10743</v>
      </c>
      <c r="B19135" t="s">
        <v>10744</v>
      </c>
      <c r="C19135" s="90">
        <v>61.2</v>
      </c>
    </row>
    <row r="19136" spans="1:3" x14ac:dyDescent="0.25">
      <c r="A19136" s="62" t="s">
        <v>10743</v>
      </c>
      <c r="B19136" t="s">
        <v>10744</v>
      </c>
      <c r="C19136" s="90">
        <v>61.2</v>
      </c>
    </row>
    <row r="19137" spans="1:3" x14ac:dyDescent="0.25">
      <c r="A19137" s="62" t="s">
        <v>10745</v>
      </c>
      <c r="B19137" t="s">
        <v>10746</v>
      </c>
      <c r="C19137" s="90">
        <v>194.65</v>
      </c>
    </row>
    <row r="19138" spans="1:3" x14ac:dyDescent="0.25">
      <c r="A19138" s="62" t="s">
        <v>10741</v>
      </c>
      <c r="B19138" t="s">
        <v>10747</v>
      </c>
      <c r="C19138" s="90">
        <v>164.62</v>
      </c>
    </row>
    <row r="19139" spans="1:3" x14ac:dyDescent="0.25">
      <c r="A19139" s="62" t="s">
        <v>10741</v>
      </c>
      <c r="B19139" t="s">
        <v>10747</v>
      </c>
      <c r="C19139" s="90">
        <v>164.62</v>
      </c>
    </row>
    <row r="19140" spans="1:3" x14ac:dyDescent="0.25">
      <c r="A19140" s="62" t="s">
        <v>10748</v>
      </c>
      <c r="B19140" t="s">
        <v>10749</v>
      </c>
      <c r="C19140" s="90">
        <v>14.1</v>
      </c>
    </row>
    <row r="19141" spans="1:3" x14ac:dyDescent="0.25">
      <c r="A19141" s="62" t="s">
        <v>10748</v>
      </c>
      <c r="B19141" t="s">
        <v>10749</v>
      </c>
      <c r="C19141" s="90">
        <v>14.1</v>
      </c>
    </row>
    <row r="19142" spans="1:3" x14ac:dyDescent="0.25">
      <c r="A19142" s="62" t="s">
        <v>10750</v>
      </c>
      <c r="B19142" t="s">
        <v>10751</v>
      </c>
      <c r="C19142" s="90">
        <v>19.559999999999999</v>
      </c>
    </row>
    <row r="19143" spans="1:3" x14ac:dyDescent="0.25">
      <c r="A19143" s="62" t="s">
        <v>10750</v>
      </c>
      <c r="B19143" t="s">
        <v>10751</v>
      </c>
      <c r="C19143" s="90">
        <v>19.559999999999999</v>
      </c>
    </row>
    <row r="19144" spans="1:3" x14ac:dyDescent="0.25">
      <c r="A19144" s="62" t="s">
        <v>10750</v>
      </c>
      <c r="B19144" t="s">
        <v>10751</v>
      </c>
      <c r="C19144" s="90">
        <v>19.559999999999999</v>
      </c>
    </row>
    <row r="19145" spans="1:3" x14ac:dyDescent="0.25">
      <c r="A19145" s="62" t="s">
        <v>10752</v>
      </c>
      <c r="B19145" t="s">
        <v>10753</v>
      </c>
      <c r="C19145" s="90">
        <v>1597.73</v>
      </c>
    </row>
    <row r="19146" spans="1:3" x14ac:dyDescent="0.25">
      <c r="A19146" s="62" t="s">
        <v>10752</v>
      </c>
      <c r="B19146" t="s">
        <v>10753</v>
      </c>
      <c r="C19146" s="90">
        <v>1597.73</v>
      </c>
    </row>
    <row r="19147" spans="1:3" x14ac:dyDescent="0.25">
      <c r="A19147" s="62" t="s">
        <v>10752</v>
      </c>
      <c r="B19147" t="s">
        <v>10753</v>
      </c>
      <c r="C19147" s="90">
        <v>1597.73</v>
      </c>
    </row>
    <row r="19148" spans="1:3" x14ac:dyDescent="0.25">
      <c r="A19148" s="62" t="s">
        <v>10754</v>
      </c>
      <c r="B19148" t="s">
        <v>10755</v>
      </c>
      <c r="C19148" s="90">
        <v>226.84</v>
      </c>
    </row>
    <row r="19149" spans="1:3" x14ac:dyDescent="0.25">
      <c r="B19149" t="s">
        <v>10756</v>
      </c>
      <c r="C19149" s="90">
        <v>152.69999999999999</v>
      </c>
    </row>
    <row r="19150" spans="1:3" x14ac:dyDescent="0.25">
      <c r="B19150" t="s">
        <v>10757</v>
      </c>
      <c r="C19150" s="90">
        <v>22594.22</v>
      </c>
    </row>
    <row r="19151" spans="1:3" x14ac:dyDescent="0.25">
      <c r="A19151" s="62" t="s">
        <v>10758</v>
      </c>
      <c r="B19151" t="s">
        <v>10759</v>
      </c>
      <c r="C19151" s="90">
        <v>2662.05</v>
      </c>
    </row>
    <row r="19152" spans="1:3" x14ac:dyDescent="0.25">
      <c r="A19152" s="62" t="s">
        <v>10760</v>
      </c>
      <c r="B19152" t="s">
        <v>10761</v>
      </c>
      <c r="C19152" s="90">
        <v>15.99</v>
      </c>
    </row>
    <row r="19153" spans="1:3" x14ac:dyDescent="0.25">
      <c r="A19153" s="62" t="s">
        <v>10760</v>
      </c>
      <c r="B19153" t="s">
        <v>10761</v>
      </c>
      <c r="C19153" s="90">
        <v>15.99</v>
      </c>
    </row>
    <row r="19154" spans="1:3" x14ac:dyDescent="0.25">
      <c r="A19154" s="62" t="s">
        <v>10760</v>
      </c>
      <c r="B19154" t="s">
        <v>10761</v>
      </c>
      <c r="C19154" s="90">
        <v>15.99</v>
      </c>
    </row>
    <row r="19155" spans="1:3" x14ac:dyDescent="0.25">
      <c r="A19155" s="62" t="s">
        <v>10760</v>
      </c>
      <c r="B19155" t="s">
        <v>10761</v>
      </c>
      <c r="C19155" s="90">
        <v>15.99</v>
      </c>
    </row>
    <row r="19156" spans="1:3" x14ac:dyDescent="0.25">
      <c r="A19156" s="62" t="s">
        <v>10760</v>
      </c>
      <c r="B19156" t="s">
        <v>10761</v>
      </c>
      <c r="C19156" s="90">
        <v>15.99</v>
      </c>
    </row>
    <row r="19157" spans="1:3" x14ac:dyDescent="0.25">
      <c r="A19157" s="62" t="s">
        <v>10760</v>
      </c>
      <c r="B19157" t="s">
        <v>10761</v>
      </c>
      <c r="C19157" s="90">
        <v>15.99</v>
      </c>
    </row>
    <row r="19158" spans="1:3" x14ac:dyDescent="0.25">
      <c r="A19158" s="62" t="s">
        <v>10760</v>
      </c>
      <c r="B19158" t="s">
        <v>10761</v>
      </c>
      <c r="C19158" s="90">
        <v>15.99</v>
      </c>
    </row>
    <row r="19159" spans="1:3" x14ac:dyDescent="0.25">
      <c r="A19159" s="62" t="s">
        <v>10760</v>
      </c>
      <c r="B19159" t="s">
        <v>10761</v>
      </c>
      <c r="C19159" s="90">
        <v>15.99</v>
      </c>
    </row>
    <row r="19160" spans="1:3" x14ac:dyDescent="0.25">
      <c r="A19160" s="62" t="s">
        <v>10760</v>
      </c>
      <c r="B19160" t="s">
        <v>10761</v>
      </c>
      <c r="C19160" s="90">
        <v>15.99</v>
      </c>
    </row>
    <row r="19161" spans="1:3" x14ac:dyDescent="0.25">
      <c r="A19161" s="62" t="s">
        <v>10760</v>
      </c>
      <c r="B19161" t="s">
        <v>10761</v>
      </c>
      <c r="C19161" s="90">
        <v>15.99</v>
      </c>
    </row>
    <row r="19162" spans="1:3" x14ac:dyDescent="0.25">
      <c r="A19162" s="62" t="s">
        <v>10760</v>
      </c>
      <c r="B19162" t="s">
        <v>10761</v>
      </c>
      <c r="C19162" s="90">
        <v>15.99</v>
      </c>
    </row>
    <row r="19163" spans="1:3" x14ac:dyDescent="0.25">
      <c r="A19163" s="62" t="s">
        <v>10760</v>
      </c>
      <c r="B19163" t="s">
        <v>10761</v>
      </c>
      <c r="C19163" s="90">
        <v>15.99</v>
      </c>
    </row>
    <row r="19164" spans="1:3" x14ac:dyDescent="0.25">
      <c r="A19164" s="62" t="s">
        <v>10760</v>
      </c>
      <c r="B19164" t="s">
        <v>10761</v>
      </c>
      <c r="C19164" s="90">
        <v>15.99</v>
      </c>
    </row>
    <row r="19165" spans="1:3" x14ac:dyDescent="0.25">
      <c r="A19165" s="62" t="s">
        <v>10762</v>
      </c>
      <c r="B19165" t="s">
        <v>10763</v>
      </c>
      <c r="C19165" s="90">
        <v>48.49</v>
      </c>
    </row>
    <row r="19166" spans="1:3" x14ac:dyDescent="0.25">
      <c r="A19166" s="62" t="s">
        <v>10762</v>
      </c>
      <c r="B19166" t="s">
        <v>10763</v>
      </c>
      <c r="C19166" s="90">
        <v>48.49</v>
      </c>
    </row>
    <row r="19167" spans="1:3" x14ac:dyDescent="0.25">
      <c r="A19167" s="62" t="s">
        <v>10762</v>
      </c>
      <c r="B19167" t="s">
        <v>10763</v>
      </c>
      <c r="C19167" s="90">
        <v>48.49</v>
      </c>
    </row>
    <row r="19168" spans="1:3" x14ac:dyDescent="0.25">
      <c r="A19168" s="62" t="s">
        <v>10762</v>
      </c>
      <c r="B19168" t="s">
        <v>10763</v>
      </c>
      <c r="C19168" s="90">
        <v>48.49</v>
      </c>
    </row>
    <row r="19169" spans="1:3" x14ac:dyDescent="0.25">
      <c r="A19169" s="62" t="s">
        <v>10764</v>
      </c>
      <c r="B19169" t="s">
        <v>10763</v>
      </c>
      <c r="C19169" s="90">
        <v>48.49</v>
      </c>
    </row>
    <row r="19170" spans="1:3" x14ac:dyDescent="0.25">
      <c r="A19170" s="62" t="s">
        <v>10765</v>
      </c>
      <c r="B19170" t="s">
        <v>10766</v>
      </c>
      <c r="C19170" s="90">
        <v>656.12</v>
      </c>
    </row>
    <row r="19171" spans="1:3" x14ac:dyDescent="0.25">
      <c r="A19171" s="62" t="s">
        <v>10767</v>
      </c>
      <c r="B19171" t="s">
        <v>10768</v>
      </c>
      <c r="C19171" s="90">
        <v>27.9</v>
      </c>
    </row>
    <row r="19172" spans="1:3" x14ac:dyDescent="0.25">
      <c r="A19172" s="62" t="s">
        <v>10767</v>
      </c>
      <c r="B19172" t="s">
        <v>10768</v>
      </c>
      <c r="C19172" s="90">
        <v>27.9</v>
      </c>
    </row>
    <row r="19173" spans="1:3" x14ac:dyDescent="0.25">
      <c r="A19173" s="62" t="s">
        <v>10769</v>
      </c>
      <c r="B19173" t="s">
        <v>10770</v>
      </c>
      <c r="C19173" s="90">
        <v>108.22</v>
      </c>
    </row>
    <row r="19174" spans="1:3" x14ac:dyDescent="0.25">
      <c r="A19174" s="62" t="s">
        <v>10769</v>
      </c>
      <c r="B19174" t="s">
        <v>10770</v>
      </c>
      <c r="C19174" s="90">
        <v>108.22</v>
      </c>
    </row>
    <row r="19175" spans="1:3" x14ac:dyDescent="0.25">
      <c r="A19175" s="62" t="s">
        <v>10771</v>
      </c>
      <c r="B19175" t="s">
        <v>10772</v>
      </c>
      <c r="C19175" s="90">
        <v>9.56</v>
      </c>
    </row>
    <row r="19176" spans="1:3" x14ac:dyDescent="0.25">
      <c r="A19176" s="62" t="s">
        <v>10773</v>
      </c>
      <c r="B19176" t="s">
        <v>10774</v>
      </c>
      <c r="C19176" s="90">
        <v>38.06</v>
      </c>
    </row>
    <row r="19177" spans="1:3" x14ac:dyDescent="0.25">
      <c r="A19177" s="62" t="s">
        <v>10773</v>
      </c>
      <c r="B19177" t="s">
        <v>10774</v>
      </c>
      <c r="C19177" s="90">
        <v>38.06</v>
      </c>
    </row>
    <row r="19178" spans="1:3" x14ac:dyDescent="0.25">
      <c r="A19178" s="62" t="s">
        <v>10773</v>
      </c>
      <c r="B19178" t="s">
        <v>10774</v>
      </c>
      <c r="C19178" s="90">
        <v>38.06</v>
      </c>
    </row>
    <row r="19179" spans="1:3" x14ac:dyDescent="0.25">
      <c r="A19179" s="62" t="s">
        <v>10775</v>
      </c>
      <c r="B19179" t="s">
        <v>10776</v>
      </c>
      <c r="C19179" s="90">
        <v>3495.02</v>
      </c>
    </row>
    <row r="19180" spans="1:3" x14ac:dyDescent="0.25">
      <c r="A19180" s="62" t="s">
        <v>10777</v>
      </c>
      <c r="B19180" t="s">
        <v>10778</v>
      </c>
      <c r="C19180" s="90">
        <v>6783.48</v>
      </c>
    </row>
    <row r="19181" spans="1:3" x14ac:dyDescent="0.25">
      <c r="A19181" s="62" t="s">
        <v>10779</v>
      </c>
      <c r="B19181" t="s">
        <v>10780</v>
      </c>
      <c r="C19181" s="90">
        <v>30.83</v>
      </c>
    </row>
    <row r="19182" spans="1:3" x14ac:dyDescent="0.25">
      <c r="A19182" s="62" t="s">
        <v>10781</v>
      </c>
      <c r="B19182" t="s">
        <v>10782</v>
      </c>
      <c r="C19182" s="90">
        <v>13.42</v>
      </c>
    </row>
    <row r="19183" spans="1:3" x14ac:dyDescent="0.25">
      <c r="A19183" s="62" t="s">
        <v>10783</v>
      </c>
      <c r="B19183" t="s">
        <v>10784</v>
      </c>
      <c r="C19183" s="90">
        <v>32.94</v>
      </c>
    </row>
    <row r="19184" spans="1:3" x14ac:dyDescent="0.25">
      <c r="A19184" s="62" t="s">
        <v>10783</v>
      </c>
      <c r="B19184" t="s">
        <v>10784</v>
      </c>
      <c r="C19184" s="90">
        <v>32.94</v>
      </c>
    </row>
    <row r="19185" spans="1:3" x14ac:dyDescent="0.25">
      <c r="A19185" s="62" t="s">
        <v>10785</v>
      </c>
      <c r="B19185" t="s">
        <v>10784</v>
      </c>
      <c r="C19185" s="90">
        <v>32.94</v>
      </c>
    </row>
    <row r="19186" spans="1:3" x14ac:dyDescent="0.25">
      <c r="A19186" s="62" t="s">
        <v>10785</v>
      </c>
      <c r="B19186" t="s">
        <v>10784</v>
      </c>
      <c r="C19186" s="90">
        <v>32.94</v>
      </c>
    </row>
    <row r="19187" spans="1:3" x14ac:dyDescent="0.25">
      <c r="A19187" s="62" t="s">
        <v>10783</v>
      </c>
      <c r="B19187" t="s">
        <v>10784</v>
      </c>
      <c r="C19187" s="90">
        <v>32.94</v>
      </c>
    </row>
    <row r="19188" spans="1:3" x14ac:dyDescent="0.25">
      <c r="A19188" s="62" t="s">
        <v>10783</v>
      </c>
      <c r="B19188" t="s">
        <v>10784</v>
      </c>
      <c r="C19188" s="90">
        <v>32.94</v>
      </c>
    </row>
    <row r="19189" spans="1:3" x14ac:dyDescent="0.25">
      <c r="A19189" s="62" t="s">
        <v>10785</v>
      </c>
      <c r="B19189" t="s">
        <v>10784</v>
      </c>
      <c r="C19189" s="90">
        <v>32.94</v>
      </c>
    </row>
    <row r="19190" spans="1:3" x14ac:dyDescent="0.25">
      <c r="A19190" s="62" t="s">
        <v>10783</v>
      </c>
      <c r="B19190" t="s">
        <v>10784</v>
      </c>
      <c r="C19190" s="90">
        <v>32.94</v>
      </c>
    </row>
    <row r="19191" spans="1:3" x14ac:dyDescent="0.25">
      <c r="A19191" s="62" t="s">
        <v>10785</v>
      </c>
      <c r="B19191" t="s">
        <v>10784</v>
      </c>
      <c r="C19191" s="90">
        <v>32.94</v>
      </c>
    </row>
    <row r="19192" spans="1:3" x14ac:dyDescent="0.25">
      <c r="A19192" s="62" t="s">
        <v>19098</v>
      </c>
      <c r="B19192" t="s">
        <v>10787</v>
      </c>
      <c r="C19192" s="90">
        <v>32.29</v>
      </c>
    </row>
    <row r="19193" spans="1:3" x14ac:dyDescent="0.25">
      <c r="A19193" s="62" t="s">
        <v>10788</v>
      </c>
      <c r="B19193" t="s">
        <v>10787</v>
      </c>
      <c r="C19193" s="90">
        <v>32.29</v>
      </c>
    </row>
    <row r="19194" spans="1:3" x14ac:dyDescent="0.25">
      <c r="A19194" s="62" t="s">
        <v>10786</v>
      </c>
      <c r="B19194" t="s">
        <v>10787</v>
      </c>
      <c r="C19194" s="90">
        <v>32.29</v>
      </c>
    </row>
    <row r="19195" spans="1:3" x14ac:dyDescent="0.25">
      <c r="A19195" s="62" t="s">
        <v>10788</v>
      </c>
      <c r="B19195" t="s">
        <v>10787</v>
      </c>
      <c r="C19195" s="90">
        <v>32.29</v>
      </c>
    </row>
    <row r="19196" spans="1:3" x14ac:dyDescent="0.25">
      <c r="A19196" s="62" t="s">
        <v>10786</v>
      </c>
      <c r="B19196" t="s">
        <v>10787</v>
      </c>
      <c r="C19196" s="90">
        <v>32.29</v>
      </c>
    </row>
    <row r="19197" spans="1:3" x14ac:dyDescent="0.25">
      <c r="A19197" s="62" t="s">
        <v>10786</v>
      </c>
      <c r="B19197" t="s">
        <v>10787</v>
      </c>
      <c r="C19197" s="90">
        <v>32.29</v>
      </c>
    </row>
    <row r="19198" spans="1:3" x14ac:dyDescent="0.25">
      <c r="A19198" s="62" t="s">
        <v>10788</v>
      </c>
      <c r="B19198" t="s">
        <v>10787</v>
      </c>
      <c r="C19198" s="90">
        <v>32.29</v>
      </c>
    </row>
    <row r="19199" spans="1:3" x14ac:dyDescent="0.25">
      <c r="A19199" s="62" t="s">
        <v>10786</v>
      </c>
      <c r="B19199" t="s">
        <v>10787</v>
      </c>
      <c r="C19199" s="90">
        <v>32.29</v>
      </c>
    </row>
    <row r="19200" spans="1:3" x14ac:dyDescent="0.25">
      <c r="A19200" s="62" t="s">
        <v>10786</v>
      </c>
      <c r="B19200" t="s">
        <v>10787</v>
      </c>
      <c r="C19200" s="90">
        <v>32.29</v>
      </c>
    </row>
    <row r="19201" spans="1:3" x14ac:dyDescent="0.25">
      <c r="A19201" s="62" t="s">
        <v>10788</v>
      </c>
      <c r="B19201" t="s">
        <v>10787</v>
      </c>
      <c r="C19201" s="90">
        <v>32.29</v>
      </c>
    </row>
    <row r="19202" spans="1:3" x14ac:dyDescent="0.25">
      <c r="A19202" s="62" t="s">
        <v>19098</v>
      </c>
      <c r="B19202" t="s">
        <v>10787</v>
      </c>
      <c r="C19202" s="90">
        <v>32.29</v>
      </c>
    </row>
    <row r="19203" spans="1:3" x14ac:dyDescent="0.25">
      <c r="A19203" s="62" t="s">
        <v>10786</v>
      </c>
      <c r="B19203" t="s">
        <v>10787</v>
      </c>
      <c r="C19203" s="90">
        <v>32.29</v>
      </c>
    </row>
    <row r="19204" spans="1:3" x14ac:dyDescent="0.25">
      <c r="A19204" s="62" t="s">
        <v>10786</v>
      </c>
      <c r="B19204" t="s">
        <v>10789</v>
      </c>
      <c r="C19204" s="90">
        <v>35.880000000000003</v>
      </c>
    </row>
    <row r="19205" spans="1:3" x14ac:dyDescent="0.25">
      <c r="A19205" s="62" t="s">
        <v>10786</v>
      </c>
      <c r="B19205" t="s">
        <v>10789</v>
      </c>
      <c r="C19205" s="90">
        <v>35.880000000000003</v>
      </c>
    </row>
    <row r="19206" spans="1:3" x14ac:dyDescent="0.25">
      <c r="A19206" s="62" t="s">
        <v>10790</v>
      </c>
      <c r="B19206" t="s">
        <v>10791</v>
      </c>
      <c r="C19206" s="90">
        <v>8.94</v>
      </c>
    </row>
    <row r="19207" spans="1:3" x14ac:dyDescent="0.25">
      <c r="A19207" s="62" t="s">
        <v>10793</v>
      </c>
      <c r="B19207" t="s">
        <v>10792</v>
      </c>
      <c r="C19207" s="90">
        <v>49.63</v>
      </c>
    </row>
    <row r="19208" spans="1:3" x14ac:dyDescent="0.25">
      <c r="A19208" s="62" t="s">
        <v>10793</v>
      </c>
      <c r="B19208" t="s">
        <v>10792</v>
      </c>
      <c r="C19208" s="90">
        <v>49.63</v>
      </c>
    </row>
    <row r="19209" spans="1:3" x14ac:dyDescent="0.25">
      <c r="A19209" s="62" t="s">
        <v>10794</v>
      </c>
      <c r="B19209" t="s">
        <v>10792</v>
      </c>
      <c r="C19209" s="90">
        <v>49.63</v>
      </c>
    </row>
    <row r="19210" spans="1:3" x14ac:dyDescent="0.25">
      <c r="A19210" s="62" t="s">
        <v>10793</v>
      </c>
      <c r="B19210" t="s">
        <v>10792</v>
      </c>
      <c r="C19210" s="90">
        <v>49.63</v>
      </c>
    </row>
    <row r="19211" spans="1:3" x14ac:dyDescent="0.25">
      <c r="A19211" s="62" t="s">
        <v>10793</v>
      </c>
      <c r="B19211" t="s">
        <v>10792</v>
      </c>
      <c r="C19211" s="90">
        <v>49.63</v>
      </c>
    </row>
    <row r="19212" spans="1:3" x14ac:dyDescent="0.25">
      <c r="A19212" s="62" t="s">
        <v>10793</v>
      </c>
      <c r="B19212" t="s">
        <v>10792</v>
      </c>
      <c r="C19212" s="90">
        <v>49.63</v>
      </c>
    </row>
    <row r="19213" spans="1:3" x14ac:dyDescent="0.25">
      <c r="A19213" s="62" t="s">
        <v>10794</v>
      </c>
      <c r="B19213" t="s">
        <v>10792</v>
      </c>
      <c r="C19213" s="90">
        <v>49.63</v>
      </c>
    </row>
    <row r="19214" spans="1:3" x14ac:dyDescent="0.25">
      <c r="A19214" s="62" t="s">
        <v>10793</v>
      </c>
      <c r="B19214" t="s">
        <v>10792</v>
      </c>
      <c r="C19214" s="90">
        <v>49.63</v>
      </c>
    </row>
    <row r="19215" spans="1:3" x14ac:dyDescent="0.25">
      <c r="A19215" s="62" t="s">
        <v>10794</v>
      </c>
      <c r="B19215" t="s">
        <v>10792</v>
      </c>
      <c r="C19215" s="90">
        <v>49.63</v>
      </c>
    </row>
    <row r="19216" spans="1:3" x14ac:dyDescent="0.25">
      <c r="A19216" s="62" t="s">
        <v>10793</v>
      </c>
      <c r="B19216" t="s">
        <v>10792</v>
      </c>
      <c r="C19216" s="90">
        <v>49.63</v>
      </c>
    </row>
    <row r="19217" spans="1:3" x14ac:dyDescent="0.25">
      <c r="A19217" s="62" t="s">
        <v>10793</v>
      </c>
      <c r="B19217" t="s">
        <v>10792</v>
      </c>
      <c r="C19217" s="90">
        <v>49.63</v>
      </c>
    </row>
    <row r="19218" spans="1:3" x14ac:dyDescent="0.25">
      <c r="A19218" s="62" t="s">
        <v>10793</v>
      </c>
      <c r="B19218" t="s">
        <v>10792</v>
      </c>
      <c r="C19218" s="90">
        <v>49.63</v>
      </c>
    </row>
    <row r="19219" spans="1:3" x14ac:dyDescent="0.25">
      <c r="A19219" s="62" t="s">
        <v>10793</v>
      </c>
      <c r="B19219" t="s">
        <v>10792</v>
      </c>
      <c r="C19219" s="90">
        <v>49.63</v>
      </c>
    </row>
    <row r="19220" spans="1:3" x14ac:dyDescent="0.25">
      <c r="A19220" s="62" t="s">
        <v>10794</v>
      </c>
      <c r="B19220" t="s">
        <v>10792</v>
      </c>
      <c r="C19220" s="90">
        <v>49.63</v>
      </c>
    </row>
    <row r="19221" spans="1:3" x14ac:dyDescent="0.25">
      <c r="A19221" s="62" t="s">
        <v>10793</v>
      </c>
      <c r="B19221" t="s">
        <v>10792</v>
      </c>
      <c r="C19221" s="90">
        <v>49.63</v>
      </c>
    </row>
    <row r="19222" spans="1:3" x14ac:dyDescent="0.25">
      <c r="A19222" s="62" t="s">
        <v>10794</v>
      </c>
      <c r="B19222" t="s">
        <v>10792</v>
      </c>
      <c r="C19222" s="90">
        <v>49.63</v>
      </c>
    </row>
    <row r="19223" spans="1:3" x14ac:dyDescent="0.25">
      <c r="A19223" s="62" t="s">
        <v>10795</v>
      </c>
      <c r="B19223" t="s">
        <v>10796</v>
      </c>
      <c r="C19223" s="90">
        <v>49.07</v>
      </c>
    </row>
    <row r="19224" spans="1:3" x14ac:dyDescent="0.25">
      <c r="A19224" s="62" t="s">
        <v>10795</v>
      </c>
      <c r="B19224" t="s">
        <v>10796</v>
      </c>
      <c r="C19224" s="90">
        <v>49.07</v>
      </c>
    </row>
    <row r="19225" spans="1:3" x14ac:dyDescent="0.25">
      <c r="A19225" s="62" t="s">
        <v>10797</v>
      </c>
      <c r="B19225" t="s">
        <v>10798</v>
      </c>
      <c r="C19225" s="90">
        <v>113.84</v>
      </c>
    </row>
    <row r="19226" spans="1:3" x14ac:dyDescent="0.25">
      <c r="A19226" s="62" t="s">
        <v>10799</v>
      </c>
      <c r="B19226" t="s">
        <v>10800</v>
      </c>
      <c r="C19226" s="90">
        <v>107.95</v>
      </c>
    </row>
    <row r="19227" spans="1:3" x14ac:dyDescent="0.25">
      <c r="A19227" s="62" t="s">
        <v>10799</v>
      </c>
      <c r="B19227" t="s">
        <v>10800</v>
      </c>
      <c r="C19227" s="90">
        <v>107.95</v>
      </c>
    </row>
    <row r="19228" spans="1:3" x14ac:dyDescent="0.25">
      <c r="A19228" s="62" t="s">
        <v>10801</v>
      </c>
      <c r="B19228" t="s">
        <v>10802</v>
      </c>
      <c r="C19228" s="90">
        <v>107.95</v>
      </c>
    </row>
    <row r="19229" spans="1:3" x14ac:dyDescent="0.25">
      <c r="A19229" s="62" t="s">
        <v>10801</v>
      </c>
      <c r="B19229" t="s">
        <v>10802</v>
      </c>
      <c r="C19229" s="90">
        <v>107.95</v>
      </c>
    </row>
    <row r="19230" spans="1:3" x14ac:dyDescent="0.25">
      <c r="A19230" s="62" t="s">
        <v>10803</v>
      </c>
      <c r="B19230" t="s">
        <v>10804</v>
      </c>
      <c r="C19230" s="90">
        <v>143.28</v>
      </c>
    </row>
    <row r="19231" spans="1:3" x14ac:dyDescent="0.25">
      <c r="A19231" s="62" t="s">
        <v>10805</v>
      </c>
      <c r="B19231" t="s">
        <v>10806</v>
      </c>
      <c r="C19231" s="90">
        <v>40.83</v>
      </c>
    </row>
    <row r="19232" spans="1:3" x14ac:dyDescent="0.25">
      <c r="A19232" s="62" t="s">
        <v>10805</v>
      </c>
      <c r="B19232" t="s">
        <v>10806</v>
      </c>
      <c r="C19232" s="90">
        <v>40.83</v>
      </c>
    </row>
    <row r="19233" spans="1:3" x14ac:dyDescent="0.25">
      <c r="A19233" s="62" t="s">
        <v>10807</v>
      </c>
      <c r="B19233" t="s">
        <v>10808</v>
      </c>
      <c r="C19233" s="90">
        <v>119.73</v>
      </c>
    </row>
    <row r="19234" spans="1:3" x14ac:dyDescent="0.25">
      <c r="A19234" s="62" t="s">
        <v>10807</v>
      </c>
      <c r="B19234" t="s">
        <v>10808</v>
      </c>
      <c r="C19234" s="90">
        <v>119.73</v>
      </c>
    </row>
    <row r="19235" spans="1:3" x14ac:dyDescent="0.25">
      <c r="A19235" s="62" t="s">
        <v>10809</v>
      </c>
      <c r="B19235" t="s">
        <v>10810</v>
      </c>
      <c r="C19235" s="90">
        <v>113.84</v>
      </c>
    </row>
    <row r="19236" spans="1:3" x14ac:dyDescent="0.25">
      <c r="A19236" s="62" t="s">
        <v>10811</v>
      </c>
      <c r="B19236" t="s">
        <v>10812</v>
      </c>
      <c r="C19236" s="90">
        <v>113.84</v>
      </c>
    </row>
    <row r="19237" spans="1:3" x14ac:dyDescent="0.25">
      <c r="A19237" s="62" t="s">
        <v>10813</v>
      </c>
      <c r="B19237" t="s">
        <v>10814</v>
      </c>
      <c r="C19237" s="90">
        <v>9.23</v>
      </c>
    </row>
    <row r="19238" spans="1:3" x14ac:dyDescent="0.25">
      <c r="A19238" s="62" t="s">
        <v>10815</v>
      </c>
      <c r="B19238" t="s">
        <v>10816</v>
      </c>
      <c r="C19238" s="90">
        <v>9</v>
      </c>
    </row>
    <row r="19239" spans="1:3" x14ac:dyDescent="0.25">
      <c r="A19239" s="62" t="s">
        <v>10815</v>
      </c>
      <c r="B19239" t="s">
        <v>10816</v>
      </c>
      <c r="C19239" s="90">
        <v>9</v>
      </c>
    </row>
    <row r="19240" spans="1:3" x14ac:dyDescent="0.25">
      <c r="A19240" s="62" t="s">
        <v>10817</v>
      </c>
      <c r="B19240" t="s">
        <v>10818</v>
      </c>
      <c r="C19240" s="90">
        <v>10.64</v>
      </c>
    </row>
    <row r="19241" spans="1:3" x14ac:dyDescent="0.25">
      <c r="A19241" s="62" t="s">
        <v>10817</v>
      </c>
      <c r="B19241" t="s">
        <v>10818</v>
      </c>
      <c r="C19241" s="90">
        <v>10.64</v>
      </c>
    </row>
    <row r="19242" spans="1:3" x14ac:dyDescent="0.25">
      <c r="A19242" s="62" t="s">
        <v>10817</v>
      </c>
      <c r="B19242" t="s">
        <v>10818</v>
      </c>
      <c r="C19242" s="90">
        <v>10.64</v>
      </c>
    </row>
    <row r="19243" spans="1:3" x14ac:dyDescent="0.25">
      <c r="A19243" s="62" t="s">
        <v>10817</v>
      </c>
      <c r="B19243" t="s">
        <v>10818</v>
      </c>
      <c r="C19243" s="90">
        <v>10.64</v>
      </c>
    </row>
    <row r="19244" spans="1:3" x14ac:dyDescent="0.25">
      <c r="A19244" s="62" t="s">
        <v>10817</v>
      </c>
      <c r="B19244" t="s">
        <v>10818</v>
      </c>
      <c r="C19244" s="90">
        <v>10.64</v>
      </c>
    </row>
    <row r="19245" spans="1:3" x14ac:dyDescent="0.25">
      <c r="A19245" s="62" t="s">
        <v>10817</v>
      </c>
      <c r="B19245" t="s">
        <v>10818</v>
      </c>
      <c r="C19245" s="90">
        <v>10.64</v>
      </c>
    </row>
    <row r="19246" spans="1:3" x14ac:dyDescent="0.25">
      <c r="A19246" s="62" t="s">
        <v>10817</v>
      </c>
      <c r="B19246" t="s">
        <v>10818</v>
      </c>
      <c r="C19246" s="90">
        <v>10.64</v>
      </c>
    </row>
    <row r="19247" spans="1:3" x14ac:dyDescent="0.25">
      <c r="A19247" s="62" t="s">
        <v>10817</v>
      </c>
      <c r="B19247" t="s">
        <v>10818</v>
      </c>
      <c r="C19247" s="90">
        <v>10.64</v>
      </c>
    </row>
    <row r="19248" spans="1:3" x14ac:dyDescent="0.25">
      <c r="A19248" s="62" t="s">
        <v>10817</v>
      </c>
      <c r="B19248" t="s">
        <v>10818</v>
      </c>
      <c r="C19248" s="90">
        <v>10.64</v>
      </c>
    </row>
    <row r="19249" spans="1:3" x14ac:dyDescent="0.25">
      <c r="A19249" s="62" t="s">
        <v>10817</v>
      </c>
      <c r="B19249" t="s">
        <v>10818</v>
      </c>
      <c r="C19249" s="90">
        <v>10.64</v>
      </c>
    </row>
    <row r="19250" spans="1:3" x14ac:dyDescent="0.25">
      <c r="A19250" s="62" t="s">
        <v>10819</v>
      </c>
      <c r="B19250" t="s">
        <v>10820</v>
      </c>
      <c r="C19250" s="90">
        <v>8.5299999999999994</v>
      </c>
    </row>
    <row r="19251" spans="1:3" x14ac:dyDescent="0.25">
      <c r="A19251" s="62" t="s">
        <v>10819</v>
      </c>
      <c r="B19251" t="s">
        <v>10820</v>
      </c>
      <c r="C19251" s="90">
        <v>8.5299999999999994</v>
      </c>
    </row>
    <row r="19252" spans="1:3" x14ac:dyDescent="0.25">
      <c r="A19252" s="62" t="s">
        <v>10794</v>
      </c>
      <c r="B19252" t="s">
        <v>10821</v>
      </c>
      <c r="C19252" s="90">
        <v>49.63</v>
      </c>
    </row>
    <row r="19253" spans="1:3" x14ac:dyDescent="0.25">
      <c r="A19253" s="62" t="s">
        <v>10822</v>
      </c>
      <c r="B19253" t="s">
        <v>10823</v>
      </c>
      <c r="C19253" s="90">
        <v>2627.07</v>
      </c>
    </row>
    <row r="19254" spans="1:3" x14ac:dyDescent="0.25">
      <c r="A19254" s="62" t="s">
        <v>10822</v>
      </c>
      <c r="B19254" t="s">
        <v>10823</v>
      </c>
      <c r="C19254" s="90">
        <v>2627.07</v>
      </c>
    </row>
    <row r="19255" spans="1:3" x14ac:dyDescent="0.25">
      <c r="A19255" s="62" t="s">
        <v>10827</v>
      </c>
      <c r="B19255" t="s">
        <v>10825</v>
      </c>
      <c r="C19255" s="90">
        <v>48.21</v>
      </c>
    </row>
    <row r="19256" spans="1:3" x14ac:dyDescent="0.25">
      <c r="A19256" s="62" t="s">
        <v>10824</v>
      </c>
      <c r="B19256" t="s">
        <v>10825</v>
      </c>
      <c r="C19256" s="90">
        <v>48.21</v>
      </c>
    </row>
    <row r="19257" spans="1:3" x14ac:dyDescent="0.25">
      <c r="A19257" s="62" t="s">
        <v>10826</v>
      </c>
      <c r="B19257" t="s">
        <v>10825</v>
      </c>
      <c r="C19257" s="90">
        <v>48.21</v>
      </c>
    </row>
    <row r="19258" spans="1:3" x14ac:dyDescent="0.25">
      <c r="A19258" s="62" t="s">
        <v>10826</v>
      </c>
      <c r="B19258" t="s">
        <v>10825</v>
      </c>
      <c r="C19258" s="90">
        <v>48.21</v>
      </c>
    </row>
    <row r="19259" spans="1:3" x14ac:dyDescent="0.25">
      <c r="A19259" s="62" t="s">
        <v>10827</v>
      </c>
      <c r="B19259" t="s">
        <v>10825</v>
      </c>
      <c r="C19259" s="90">
        <v>48.21</v>
      </c>
    </row>
    <row r="19260" spans="1:3" x14ac:dyDescent="0.25">
      <c r="A19260" s="62" t="s">
        <v>10827</v>
      </c>
      <c r="B19260" t="s">
        <v>10825</v>
      </c>
      <c r="C19260" s="90">
        <v>48.21</v>
      </c>
    </row>
    <row r="19261" spans="1:3" x14ac:dyDescent="0.25">
      <c r="A19261" s="62" t="s">
        <v>10827</v>
      </c>
      <c r="B19261" t="s">
        <v>10825</v>
      </c>
      <c r="C19261" s="90">
        <v>48.21</v>
      </c>
    </row>
    <row r="19262" spans="1:3" x14ac:dyDescent="0.25">
      <c r="A19262" s="62" t="s">
        <v>10824</v>
      </c>
      <c r="B19262" t="s">
        <v>10825</v>
      </c>
      <c r="C19262" s="90">
        <v>48.21</v>
      </c>
    </row>
    <row r="19263" spans="1:3" x14ac:dyDescent="0.25">
      <c r="A19263" s="62" t="s">
        <v>10826</v>
      </c>
      <c r="B19263" t="s">
        <v>10825</v>
      </c>
      <c r="C19263" s="90">
        <v>48.21</v>
      </c>
    </row>
    <row r="19264" spans="1:3" x14ac:dyDescent="0.25">
      <c r="A19264" s="62" t="s">
        <v>10824</v>
      </c>
      <c r="B19264" t="s">
        <v>10825</v>
      </c>
      <c r="C19264" s="90">
        <v>48.21</v>
      </c>
    </row>
    <row r="19265" spans="1:3" x14ac:dyDescent="0.25">
      <c r="A19265" s="62" t="s">
        <v>10824</v>
      </c>
      <c r="B19265" t="s">
        <v>10825</v>
      </c>
      <c r="C19265" s="90">
        <v>48.21</v>
      </c>
    </row>
    <row r="19266" spans="1:3" x14ac:dyDescent="0.25">
      <c r="A19266" s="62" t="s">
        <v>10824</v>
      </c>
      <c r="B19266" t="s">
        <v>10825</v>
      </c>
      <c r="C19266" s="90">
        <v>48.21</v>
      </c>
    </row>
    <row r="19267" spans="1:3" x14ac:dyDescent="0.25">
      <c r="A19267" s="62" t="s">
        <v>10826</v>
      </c>
      <c r="B19267" t="s">
        <v>10825</v>
      </c>
      <c r="C19267" s="90">
        <v>48.21</v>
      </c>
    </row>
    <row r="19268" spans="1:3" x14ac:dyDescent="0.25">
      <c r="A19268" s="62" t="s">
        <v>10824</v>
      </c>
      <c r="B19268" t="s">
        <v>10825</v>
      </c>
      <c r="C19268" s="90">
        <v>48.21</v>
      </c>
    </row>
    <row r="19269" spans="1:3" x14ac:dyDescent="0.25">
      <c r="A19269" s="62" t="s">
        <v>10826</v>
      </c>
      <c r="B19269" t="s">
        <v>10825</v>
      </c>
      <c r="C19269" s="90">
        <v>48.21</v>
      </c>
    </row>
    <row r="19270" spans="1:3" x14ac:dyDescent="0.25">
      <c r="A19270" s="62" t="s">
        <v>10824</v>
      </c>
      <c r="B19270" t="s">
        <v>10825</v>
      </c>
      <c r="C19270" s="90">
        <v>48.21</v>
      </c>
    </row>
    <row r="19271" spans="1:3" x14ac:dyDescent="0.25">
      <c r="A19271" s="62" t="s">
        <v>10824</v>
      </c>
      <c r="B19271" t="s">
        <v>10825</v>
      </c>
      <c r="C19271" s="90">
        <v>48.21</v>
      </c>
    </row>
    <row r="19272" spans="1:3" x14ac:dyDescent="0.25">
      <c r="A19272" s="62" t="s">
        <v>10828</v>
      </c>
      <c r="B19272" t="s">
        <v>10829</v>
      </c>
      <c r="C19272" s="90">
        <v>10.87</v>
      </c>
    </row>
    <row r="19273" spans="1:3" x14ac:dyDescent="0.25">
      <c r="A19273" s="62" t="s">
        <v>10828</v>
      </c>
      <c r="B19273" t="s">
        <v>10829</v>
      </c>
      <c r="C19273" s="90">
        <v>10.87</v>
      </c>
    </row>
    <row r="19274" spans="1:3" x14ac:dyDescent="0.25">
      <c r="A19274" s="62" t="s">
        <v>10830</v>
      </c>
      <c r="B19274" t="s">
        <v>10831</v>
      </c>
      <c r="C19274" s="90">
        <v>16.22</v>
      </c>
    </row>
    <row r="19275" spans="1:3" x14ac:dyDescent="0.25">
      <c r="A19275" s="62" t="s">
        <v>10832</v>
      </c>
      <c r="B19275" t="s">
        <v>10833</v>
      </c>
      <c r="C19275" s="90">
        <v>17.579999999999998</v>
      </c>
    </row>
    <row r="19276" spans="1:3" x14ac:dyDescent="0.25">
      <c r="A19276" s="62" t="s">
        <v>10834</v>
      </c>
      <c r="B19276" t="s">
        <v>10835</v>
      </c>
      <c r="C19276" s="90">
        <v>61.55</v>
      </c>
    </row>
    <row r="19277" spans="1:3" x14ac:dyDescent="0.25">
      <c r="A19277" s="62" t="s">
        <v>10836</v>
      </c>
      <c r="B19277" t="s">
        <v>10837</v>
      </c>
      <c r="C19277" s="90">
        <v>27631.53</v>
      </c>
    </row>
    <row r="19278" spans="1:3" x14ac:dyDescent="0.25">
      <c r="A19278" s="62" t="s">
        <v>10838</v>
      </c>
      <c r="B19278" t="s">
        <v>10839</v>
      </c>
      <c r="C19278" s="90">
        <v>500.1</v>
      </c>
    </row>
    <row r="19279" spans="1:3" x14ac:dyDescent="0.25">
      <c r="A19279" s="62" t="s">
        <v>10838</v>
      </c>
      <c r="B19279" t="s">
        <v>10839</v>
      </c>
      <c r="C19279" s="90">
        <v>500.1</v>
      </c>
    </row>
    <row r="19280" spans="1:3" x14ac:dyDescent="0.25">
      <c r="A19280" s="62" t="s">
        <v>10840</v>
      </c>
      <c r="B19280" t="s">
        <v>10841</v>
      </c>
      <c r="C19280" s="90">
        <v>8.0500000000000007</v>
      </c>
    </row>
    <row r="19281" spans="1:3" x14ac:dyDescent="0.25">
      <c r="A19281" s="62" t="s">
        <v>10840</v>
      </c>
      <c r="B19281" t="s">
        <v>10841</v>
      </c>
      <c r="C19281" s="90">
        <v>8.0500000000000007</v>
      </c>
    </row>
    <row r="19282" spans="1:3" x14ac:dyDescent="0.25">
      <c r="A19282" s="62" t="s">
        <v>10842</v>
      </c>
      <c r="B19282" t="s">
        <v>10843</v>
      </c>
      <c r="C19282" s="90">
        <v>8.19</v>
      </c>
    </row>
    <row r="19283" spans="1:3" x14ac:dyDescent="0.25">
      <c r="A19283" s="62" t="s">
        <v>10844</v>
      </c>
      <c r="B19283" t="s">
        <v>10845</v>
      </c>
      <c r="C19283" s="90">
        <v>8.2200000000000006</v>
      </c>
    </row>
    <row r="19284" spans="1:3" x14ac:dyDescent="0.25">
      <c r="A19284" s="62" t="s">
        <v>10844</v>
      </c>
      <c r="B19284" t="s">
        <v>10845</v>
      </c>
      <c r="C19284" s="90">
        <v>8.2200000000000006</v>
      </c>
    </row>
    <row r="19285" spans="1:3" x14ac:dyDescent="0.25">
      <c r="A19285" s="62" t="s">
        <v>10846</v>
      </c>
      <c r="B19285" t="s">
        <v>10847</v>
      </c>
      <c r="C19285" s="90">
        <v>8.4700000000000006</v>
      </c>
    </row>
    <row r="19286" spans="1:3" x14ac:dyDescent="0.25">
      <c r="A19286" s="62" t="s">
        <v>10848</v>
      </c>
      <c r="B19286" t="s">
        <v>10849</v>
      </c>
      <c r="C19286" s="90">
        <v>12.43</v>
      </c>
    </row>
    <row r="19287" spans="1:3" x14ac:dyDescent="0.25">
      <c r="A19287" s="62" t="s">
        <v>10848</v>
      </c>
      <c r="B19287" t="s">
        <v>10849</v>
      </c>
      <c r="C19287" s="90">
        <v>12.43</v>
      </c>
    </row>
    <row r="19288" spans="1:3" x14ac:dyDescent="0.25">
      <c r="A19288" s="62" t="s">
        <v>10848</v>
      </c>
      <c r="B19288" t="s">
        <v>10849</v>
      </c>
      <c r="C19288" s="90">
        <v>12.43</v>
      </c>
    </row>
    <row r="19289" spans="1:3" x14ac:dyDescent="0.25">
      <c r="A19289" s="62" t="s">
        <v>19099</v>
      </c>
      <c r="B19289" t="s">
        <v>19100</v>
      </c>
      <c r="C19289" s="90">
        <v>9.5299999999999994</v>
      </c>
    </row>
    <row r="19290" spans="1:3" x14ac:dyDescent="0.25">
      <c r="A19290" s="62" t="s">
        <v>19099</v>
      </c>
      <c r="B19290" t="s">
        <v>19100</v>
      </c>
      <c r="C19290" s="90">
        <v>9.5299999999999994</v>
      </c>
    </row>
    <row r="19291" spans="1:3" x14ac:dyDescent="0.25">
      <c r="A19291" s="62" t="s">
        <v>10850</v>
      </c>
      <c r="B19291" t="s">
        <v>10851</v>
      </c>
      <c r="C19291" s="90">
        <v>9.35</v>
      </c>
    </row>
    <row r="19292" spans="1:3" x14ac:dyDescent="0.25">
      <c r="A19292" s="62" t="s">
        <v>10850</v>
      </c>
      <c r="B19292" t="s">
        <v>10851</v>
      </c>
      <c r="C19292" s="90">
        <v>9.35</v>
      </c>
    </row>
    <row r="19293" spans="1:3" x14ac:dyDescent="0.25">
      <c r="A19293" s="62" t="s">
        <v>10850</v>
      </c>
      <c r="B19293" t="s">
        <v>10851</v>
      </c>
      <c r="C19293" s="90">
        <v>9.35</v>
      </c>
    </row>
    <row r="19294" spans="1:3" x14ac:dyDescent="0.25">
      <c r="A19294" s="62" t="s">
        <v>10850</v>
      </c>
      <c r="B19294" t="s">
        <v>10851</v>
      </c>
      <c r="C19294" s="90">
        <v>9.35</v>
      </c>
    </row>
    <row r="19295" spans="1:3" x14ac:dyDescent="0.25">
      <c r="A19295" s="62" t="s">
        <v>10850</v>
      </c>
      <c r="B19295" t="s">
        <v>10851</v>
      </c>
      <c r="C19295" s="90">
        <v>9.35</v>
      </c>
    </row>
    <row r="19296" spans="1:3" x14ac:dyDescent="0.25">
      <c r="A19296" s="62" t="s">
        <v>10852</v>
      </c>
      <c r="B19296" t="s">
        <v>10853</v>
      </c>
      <c r="C19296" s="90">
        <v>10.050000000000001</v>
      </c>
    </row>
    <row r="19297" spans="1:3" x14ac:dyDescent="0.25">
      <c r="A19297" s="62" t="s">
        <v>10852</v>
      </c>
      <c r="B19297" t="s">
        <v>10853</v>
      </c>
      <c r="C19297" s="90">
        <v>10.050000000000001</v>
      </c>
    </row>
    <row r="19298" spans="1:3" x14ac:dyDescent="0.25">
      <c r="A19298" s="62" t="s">
        <v>10852</v>
      </c>
      <c r="B19298" t="s">
        <v>10853</v>
      </c>
      <c r="C19298" s="90">
        <v>10.050000000000001</v>
      </c>
    </row>
    <row r="19299" spans="1:3" x14ac:dyDescent="0.25">
      <c r="A19299" s="62" t="s">
        <v>10852</v>
      </c>
      <c r="B19299" t="s">
        <v>10853</v>
      </c>
      <c r="C19299" s="90">
        <v>10.050000000000001</v>
      </c>
    </row>
    <row r="19300" spans="1:3" x14ac:dyDescent="0.25">
      <c r="A19300" s="62" t="s">
        <v>10852</v>
      </c>
      <c r="B19300" t="s">
        <v>10853</v>
      </c>
      <c r="C19300" s="90">
        <v>10.050000000000001</v>
      </c>
    </row>
    <row r="19301" spans="1:3" x14ac:dyDescent="0.25">
      <c r="A19301" s="62" t="s">
        <v>10854</v>
      </c>
      <c r="B19301" t="s">
        <v>10855</v>
      </c>
      <c r="C19301" s="90">
        <v>7.91</v>
      </c>
    </row>
    <row r="19302" spans="1:3" x14ac:dyDescent="0.25">
      <c r="A19302" s="62" t="s">
        <v>10856</v>
      </c>
      <c r="B19302" t="s">
        <v>10857</v>
      </c>
      <c r="C19302" s="90">
        <v>16.03</v>
      </c>
    </row>
    <row r="19303" spans="1:3" x14ac:dyDescent="0.25">
      <c r="A19303" s="62" t="s">
        <v>10856</v>
      </c>
      <c r="B19303" t="s">
        <v>10857</v>
      </c>
      <c r="C19303" s="90">
        <v>16.03</v>
      </c>
    </row>
    <row r="19304" spans="1:3" x14ac:dyDescent="0.25">
      <c r="A19304" s="62" t="s">
        <v>10856</v>
      </c>
      <c r="B19304" t="s">
        <v>10857</v>
      </c>
      <c r="C19304" s="90">
        <v>16.03</v>
      </c>
    </row>
    <row r="19305" spans="1:3" x14ac:dyDescent="0.25">
      <c r="A19305" s="62" t="s">
        <v>10856</v>
      </c>
      <c r="B19305" t="s">
        <v>10857</v>
      </c>
      <c r="C19305" s="90">
        <v>16.03</v>
      </c>
    </row>
    <row r="19306" spans="1:3" x14ac:dyDescent="0.25">
      <c r="A19306" s="62" t="s">
        <v>10856</v>
      </c>
      <c r="B19306" t="s">
        <v>10857</v>
      </c>
      <c r="C19306" s="90">
        <v>16.03</v>
      </c>
    </row>
    <row r="19307" spans="1:3" x14ac:dyDescent="0.25">
      <c r="A19307" s="62" t="s">
        <v>10856</v>
      </c>
      <c r="B19307" t="s">
        <v>10857</v>
      </c>
      <c r="C19307" s="90">
        <v>16.03</v>
      </c>
    </row>
    <row r="19308" spans="1:3" x14ac:dyDescent="0.25">
      <c r="A19308" s="62" t="s">
        <v>10856</v>
      </c>
      <c r="B19308" t="s">
        <v>10857</v>
      </c>
      <c r="C19308" s="90">
        <v>16.03</v>
      </c>
    </row>
    <row r="19309" spans="1:3" x14ac:dyDescent="0.25">
      <c r="A19309" s="62" t="s">
        <v>10856</v>
      </c>
      <c r="B19309" t="s">
        <v>10857</v>
      </c>
      <c r="C19309" s="90">
        <v>16.03</v>
      </c>
    </row>
    <row r="19310" spans="1:3" x14ac:dyDescent="0.25">
      <c r="A19310" s="62" t="s">
        <v>10856</v>
      </c>
      <c r="B19310" t="s">
        <v>10857</v>
      </c>
      <c r="C19310" s="90">
        <v>16.03</v>
      </c>
    </row>
    <row r="19311" spans="1:3" x14ac:dyDescent="0.25">
      <c r="A19311" s="62" t="s">
        <v>10858</v>
      </c>
      <c r="B19311" t="s">
        <v>10859</v>
      </c>
      <c r="C19311" s="90">
        <v>27.55</v>
      </c>
    </row>
    <row r="19312" spans="1:3" x14ac:dyDescent="0.25">
      <c r="A19312" s="62" t="s">
        <v>10858</v>
      </c>
      <c r="B19312" t="s">
        <v>10859</v>
      </c>
      <c r="C19312" s="90">
        <v>27.55</v>
      </c>
    </row>
    <row r="19313" spans="1:3" x14ac:dyDescent="0.25">
      <c r="A19313" s="62" t="s">
        <v>10860</v>
      </c>
      <c r="B19313" t="s">
        <v>10861</v>
      </c>
      <c r="C19313" s="90">
        <v>896.89</v>
      </c>
    </row>
    <row r="19314" spans="1:3" x14ac:dyDescent="0.25">
      <c r="A19314" s="62" t="s">
        <v>10862</v>
      </c>
      <c r="B19314" t="s">
        <v>10863</v>
      </c>
      <c r="C19314" s="90">
        <v>8.15</v>
      </c>
    </row>
    <row r="19315" spans="1:3" x14ac:dyDescent="0.25">
      <c r="A19315" s="62" t="s">
        <v>10862</v>
      </c>
      <c r="B19315" t="s">
        <v>10863</v>
      </c>
      <c r="C19315" s="90">
        <v>8.15</v>
      </c>
    </row>
    <row r="19316" spans="1:3" x14ac:dyDescent="0.25">
      <c r="A19316" s="62" t="s">
        <v>10862</v>
      </c>
      <c r="B19316" t="s">
        <v>10863</v>
      </c>
      <c r="C19316" s="90">
        <v>8.15</v>
      </c>
    </row>
    <row r="19317" spans="1:3" x14ac:dyDescent="0.25">
      <c r="A19317" s="62" t="s">
        <v>10864</v>
      </c>
      <c r="B19317" t="s">
        <v>10865</v>
      </c>
      <c r="C19317" s="90">
        <v>292.52999999999997</v>
      </c>
    </row>
    <row r="19318" spans="1:3" x14ac:dyDescent="0.25">
      <c r="A19318" s="62" t="s">
        <v>10866</v>
      </c>
      <c r="B19318" t="s">
        <v>10867</v>
      </c>
      <c r="C19318" s="90">
        <v>8.0299999999999994</v>
      </c>
    </row>
    <row r="19319" spans="1:3" x14ac:dyDescent="0.25">
      <c r="A19319" s="62" t="s">
        <v>10866</v>
      </c>
      <c r="B19319" t="s">
        <v>10867</v>
      </c>
      <c r="C19319" s="90">
        <v>8.0299999999999994</v>
      </c>
    </row>
    <row r="19320" spans="1:3" x14ac:dyDescent="0.25">
      <c r="A19320" s="62" t="s">
        <v>10866</v>
      </c>
      <c r="B19320" t="s">
        <v>10867</v>
      </c>
      <c r="C19320" s="90">
        <v>8.0299999999999994</v>
      </c>
    </row>
    <row r="19321" spans="1:3" x14ac:dyDescent="0.25">
      <c r="A19321" s="62" t="s">
        <v>10866</v>
      </c>
      <c r="B19321" t="s">
        <v>10867</v>
      </c>
      <c r="C19321" s="90">
        <v>8.0299999999999994</v>
      </c>
    </row>
    <row r="19322" spans="1:3" x14ac:dyDescent="0.25">
      <c r="A19322" s="62" t="s">
        <v>10866</v>
      </c>
      <c r="B19322" t="s">
        <v>10867</v>
      </c>
      <c r="C19322" s="90">
        <v>8.0299999999999994</v>
      </c>
    </row>
    <row r="19323" spans="1:3" x14ac:dyDescent="0.25">
      <c r="A19323" s="62" t="s">
        <v>10868</v>
      </c>
      <c r="B19323" t="s">
        <v>10869</v>
      </c>
      <c r="C19323" s="90">
        <v>9.36</v>
      </c>
    </row>
    <row r="19324" spans="1:3" x14ac:dyDescent="0.25">
      <c r="A19324" s="62" t="s">
        <v>10868</v>
      </c>
      <c r="B19324" t="s">
        <v>10869</v>
      </c>
      <c r="C19324" s="90">
        <v>9.36</v>
      </c>
    </row>
    <row r="19325" spans="1:3" x14ac:dyDescent="0.25">
      <c r="A19325" s="62" t="s">
        <v>10868</v>
      </c>
      <c r="B19325" t="s">
        <v>10869</v>
      </c>
      <c r="C19325" s="90">
        <v>9.36</v>
      </c>
    </row>
    <row r="19326" spans="1:3" x14ac:dyDescent="0.25">
      <c r="A19326" s="62" t="s">
        <v>10868</v>
      </c>
      <c r="B19326" t="s">
        <v>10869</v>
      </c>
      <c r="C19326" s="90">
        <v>9.36</v>
      </c>
    </row>
    <row r="19327" spans="1:3" x14ac:dyDescent="0.25">
      <c r="A19327" s="62" t="s">
        <v>10868</v>
      </c>
      <c r="B19327" t="s">
        <v>10869</v>
      </c>
      <c r="C19327" s="90">
        <v>9.36</v>
      </c>
    </row>
    <row r="19328" spans="1:3" x14ac:dyDescent="0.25">
      <c r="A19328" s="62" t="s">
        <v>10870</v>
      </c>
      <c r="B19328" t="s">
        <v>10871</v>
      </c>
      <c r="C19328" s="90">
        <v>9</v>
      </c>
    </row>
    <row r="19329" spans="1:3" x14ac:dyDescent="0.25">
      <c r="A19329" s="62" t="s">
        <v>10870</v>
      </c>
      <c r="B19329" t="s">
        <v>10871</v>
      </c>
      <c r="C19329" s="90">
        <v>9</v>
      </c>
    </row>
    <row r="19330" spans="1:3" x14ac:dyDescent="0.25">
      <c r="A19330" s="62" t="s">
        <v>10870</v>
      </c>
      <c r="B19330" t="s">
        <v>10871</v>
      </c>
      <c r="C19330" s="90">
        <v>9</v>
      </c>
    </row>
    <row r="19331" spans="1:3" x14ac:dyDescent="0.25">
      <c r="A19331" s="62" t="s">
        <v>10870</v>
      </c>
      <c r="B19331" t="s">
        <v>10871</v>
      </c>
      <c r="C19331" s="90">
        <v>9</v>
      </c>
    </row>
    <row r="19332" spans="1:3" x14ac:dyDescent="0.25">
      <c r="A19332" s="62" t="s">
        <v>10870</v>
      </c>
      <c r="B19332" t="s">
        <v>10871</v>
      </c>
      <c r="C19332" s="90">
        <v>9</v>
      </c>
    </row>
    <row r="19333" spans="1:3" x14ac:dyDescent="0.25">
      <c r="A19333" s="62" t="s">
        <v>10870</v>
      </c>
      <c r="B19333" t="s">
        <v>10871</v>
      </c>
      <c r="C19333" s="90">
        <v>9</v>
      </c>
    </row>
    <row r="19334" spans="1:3" x14ac:dyDescent="0.25">
      <c r="A19334" s="62" t="s">
        <v>10870</v>
      </c>
      <c r="B19334" t="s">
        <v>10871</v>
      </c>
      <c r="C19334" s="90">
        <v>9</v>
      </c>
    </row>
    <row r="19335" spans="1:3" x14ac:dyDescent="0.25">
      <c r="A19335" s="62" t="s">
        <v>10872</v>
      </c>
      <c r="B19335" t="s">
        <v>10873</v>
      </c>
      <c r="C19335" s="90">
        <v>8.9600000000000009</v>
      </c>
    </row>
    <row r="19336" spans="1:3" x14ac:dyDescent="0.25">
      <c r="A19336" s="62" t="s">
        <v>10872</v>
      </c>
      <c r="B19336" t="s">
        <v>10873</v>
      </c>
      <c r="C19336" s="90">
        <v>8.9600000000000009</v>
      </c>
    </row>
    <row r="19337" spans="1:3" x14ac:dyDescent="0.25">
      <c r="A19337" s="62" t="s">
        <v>10874</v>
      </c>
      <c r="B19337" t="s">
        <v>10875</v>
      </c>
      <c r="C19337" s="90">
        <v>9.66</v>
      </c>
    </row>
    <row r="19338" spans="1:3" x14ac:dyDescent="0.25">
      <c r="A19338" s="62" t="s">
        <v>10874</v>
      </c>
      <c r="B19338" t="s">
        <v>10875</v>
      </c>
      <c r="C19338" s="90">
        <v>9.66</v>
      </c>
    </row>
    <row r="19339" spans="1:3" x14ac:dyDescent="0.25">
      <c r="A19339" s="62" t="s">
        <v>10874</v>
      </c>
      <c r="B19339" t="s">
        <v>10875</v>
      </c>
      <c r="C19339" s="90">
        <v>9.66</v>
      </c>
    </row>
    <row r="19340" spans="1:3" x14ac:dyDescent="0.25">
      <c r="A19340" s="62" t="s">
        <v>10874</v>
      </c>
      <c r="B19340" t="s">
        <v>10875</v>
      </c>
      <c r="C19340" s="90">
        <v>9.66</v>
      </c>
    </row>
    <row r="19341" spans="1:3" x14ac:dyDescent="0.25">
      <c r="A19341" s="62" t="s">
        <v>10874</v>
      </c>
      <c r="B19341" t="s">
        <v>10875</v>
      </c>
      <c r="C19341" s="90">
        <v>9.66</v>
      </c>
    </row>
    <row r="19342" spans="1:3" x14ac:dyDescent="0.25">
      <c r="A19342" s="62" t="s">
        <v>10874</v>
      </c>
      <c r="B19342" t="s">
        <v>10875</v>
      </c>
      <c r="C19342" s="90">
        <v>9.66</v>
      </c>
    </row>
    <row r="19343" spans="1:3" x14ac:dyDescent="0.25">
      <c r="A19343" s="62" t="s">
        <v>10876</v>
      </c>
      <c r="B19343" t="s">
        <v>10877</v>
      </c>
      <c r="C19343" s="90">
        <v>7.91</v>
      </c>
    </row>
    <row r="19344" spans="1:3" x14ac:dyDescent="0.25">
      <c r="A19344" s="62" t="s">
        <v>10876</v>
      </c>
      <c r="B19344" t="s">
        <v>10877</v>
      </c>
      <c r="C19344" s="90">
        <v>7.91</v>
      </c>
    </row>
    <row r="19345" spans="1:3" x14ac:dyDescent="0.25">
      <c r="A19345" s="62" t="s">
        <v>10876</v>
      </c>
      <c r="B19345" t="s">
        <v>10877</v>
      </c>
      <c r="C19345" s="90">
        <v>7.91</v>
      </c>
    </row>
    <row r="19346" spans="1:3" x14ac:dyDescent="0.25">
      <c r="A19346" s="62" t="s">
        <v>10878</v>
      </c>
      <c r="B19346" t="s">
        <v>10879</v>
      </c>
      <c r="C19346" s="90">
        <v>7.91</v>
      </c>
    </row>
    <row r="19347" spans="1:3" x14ac:dyDescent="0.25">
      <c r="A19347" s="62" t="s">
        <v>10878</v>
      </c>
      <c r="B19347" t="s">
        <v>10879</v>
      </c>
      <c r="C19347" s="90">
        <v>7.91</v>
      </c>
    </row>
    <row r="19348" spans="1:3" x14ac:dyDescent="0.25">
      <c r="A19348" s="62" t="s">
        <v>10878</v>
      </c>
      <c r="B19348" t="s">
        <v>10879</v>
      </c>
      <c r="C19348" s="90">
        <v>7.91</v>
      </c>
    </row>
    <row r="19349" spans="1:3" x14ac:dyDescent="0.25">
      <c r="A19349" s="62" t="s">
        <v>10878</v>
      </c>
      <c r="B19349" t="s">
        <v>10879</v>
      </c>
      <c r="C19349" s="90">
        <v>7.91</v>
      </c>
    </row>
    <row r="19350" spans="1:3" x14ac:dyDescent="0.25">
      <c r="A19350" s="62" t="s">
        <v>10878</v>
      </c>
      <c r="B19350" t="s">
        <v>10879</v>
      </c>
      <c r="C19350" s="90">
        <v>7.91</v>
      </c>
    </row>
    <row r="19351" spans="1:3" x14ac:dyDescent="0.25">
      <c r="A19351" s="62" t="s">
        <v>10880</v>
      </c>
      <c r="B19351" t="s">
        <v>10881</v>
      </c>
      <c r="C19351" s="90">
        <v>7.91</v>
      </c>
    </row>
    <row r="19352" spans="1:3" x14ac:dyDescent="0.25">
      <c r="A19352" s="62" t="s">
        <v>10880</v>
      </c>
      <c r="B19352" t="s">
        <v>10881</v>
      </c>
      <c r="C19352" s="90">
        <v>7.91</v>
      </c>
    </row>
    <row r="19353" spans="1:3" x14ac:dyDescent="0.25">
      <c r="A19353" s="62" t="s">
        <v>10880</v>
      </c>
      <c r="B19353" t="s">
        <v>10881</v>
      </c>
      <c r="C19353" s="90">
        <v>7.91</v>
      </c>
    </row>
    <row r="19354" spans="1:3" x14ac:dyDescent="0.25">
      <c r="A19354" s="62" t="s">
        <v>10880</v>
      </c>
      <c r="B19354" t="s">
        <v>10881</v>
      </c>
      <c r="C19354" s="90">
        <v>7.91</v>
      </c>
    </row>
    <row r="19355" spans="1:3" x14ac:dyDescent="0.25">
      <c r="A19355" s="62" t="s">
        <v>10880</v>
      </c>
      <c r="B19355" t="s">
        <v>10881</v>
      </c>
      <c r="C19355" s="90">
        <v>7.91</v>
      </c>
    </row>
    <row r="19356" spans="1:3" x14ac:dyDescent="0.25">
      <c r="A19356" s="62" t="s">
        <v>10882</v>
      </c>
      <c r="B19356" t="s">
        <v>10883</v>
      </c>
      <c r="C19356" s="90">
        <v>1</v>
      </c>
    </row>
    <row r="19357" spans="1:3" x14ac:dyDescent="0.25">
      <c r="A19357" s="62" t="s">
        <v>10882</v>
      </c>
      <c r="B19357" t="s">
        <v>10883</v>
      </c>
      <c r="C19357" s="90">
        <v>1</v>
      </c>
    </row>
    <row r="19358" spans="1:3" x14ac:dyDescent="0.25">
      <c r="A19358" s="62" t="s">
        <v>10884</v>
      </c>
      <c r="B19358" t="s">
        <v>10885</v>
      </c>
      <c r="C19358" s="90">
        <v>1</v>
      </c>
    </row>
    <row r="19359" spans="1:3" x14ac:dyDescent="0.25">
      <c r="A19359" s="62" t="s">
        <v>10884</v>
      </c>
      <c r="B19359" t="s">
        <v>10885</v>
      </c>
      <c r="C19359" s="90">
        <v>1</v>
      </c>
    </row>
    <row r="19360" spans="1:3" x14ac:dyDescent="0.25">
      <c r="A19360" s="62" t="s">
        <v>10886</v>
      </c>
      <c r="B19360" t="s">
        <v>10887</v>
      </c>
      <c r="C19360" s="90">
        <v>150.61000000000001</v>
      </c>
    </row>
    <row r="19361" spans="1:3" x14ac:dyDescent="0.25">
      <c r="A19361" s="62" t="s">
        <v>10888</v>
      </c>
      <c r="B19361" t="s">
        <v>10889</v>
      </c>
      <c r="C19361" s="90">
        <v>19.2</v>
      </c>
    </row>
    <row r="19362" spans="1:3" x14ac:dyDescent="0.25">
      <c r="A19362" s="62" t="s">
        <v>10888</v>
      </c>
      <c r="B19362" t="s">
        <v>10889</v>
      </c>
      <c r="C19362" s="90">
        <v>19.2</v>
      </c>
    </row>
    <row r="19363" spans="1:3" x14ac:dyDescent="0.25">
      <c r="A19363" s="62" t="s">
        <v>10890</v>
      </c>
      <c r="B19363" t="s">
        <v>10891</v>
      </c>
      <c r="C19363" s="90">
        <v>9.4700000000000006</v>
      </c>
    </row>
    <row r="19364" spans="1:3" x14ac:dyDescent="0.25">
      <c r="A19364" s="62" t="s">
        <v>10890</v>
      </c>
      <c r="B19364" t="s">
        <v>10891</v>
      </c>
      <c r="C19364" s="90">
        <v>9.4700000000000006</v>
      </c>
    </row>
    <row r="19365" spans="1:3" x14ac:dyDescent="0.25">
      <c r="A19365" s="62" t="s">
        <v>10892</v>
      </c>
      <c r="B19365" t="s">
        <v>10893</v>
      </c>
      <c r="C19365" s="90">
        <v>8.4</v>
      </c>
    </row>
    <row r="19366" spans="1:3" x14ac:dyDescent="0.25">
      <c r="A19366" s="62" t="s">
        <v>10892</v>
      </c>
      <c r="B19366" t="s">
        <v>10893</v>
      </c>
      <c r="C19366" s="90">
        <v>8.4</v>
      </c>
    </row>
    <row r="19367" spans="1:3" x14ac:dyDescent="0.25">
      <c r="A19367" s="62" t="s">
        <v>10892</v>
      </c>
      <c r="B19367" t="s">
        <v>10893</v>
      </c>
      <c r="C19367" s="90">
        <v>8.4</v>
      </c>
    </row>
    <row r="19368" spans="1:3" x14ac:dyDescent="0.25">
      <c r="A19368" s="62" t="s">
        <v>10894</v>
      </c>
      <c r="B19368" t="s">
        <v>10895</v>
      </c>
      <c r="C19368" s="90">
        <v>461.23</v>
      </c>
    </row>
    <row r="19369" spans="1:3" x14ac:dyDescent="0.25">
      <c r="A19369" s="62" t="s">
        <v>10896</v>
      </c>
      <c r="B19369" t="s">
        <v>10897</v>
      </c>
      <c r="C19369" s="90">
        <v>12.31</v>
      </c>
    </row>
    <row r="19370" spans="1:3" x14ac:dyDescent="0.25">
      <c r="A19370" s="62" t="s">
        <v>10898</v>
      </c>
      <c r="B19370" t="s">
        <v>10899</v>
      </c>
      <c r="C19370" s="90">
        <v>2275.15</v>
      </c>
    </row>
    <row r="19371" spans="1:3" x14ac:dyDescent="0.25">
      <c r="A19371" s="62" t="s">
        <v>10898</v>
      </c>
      <c r="B19371" t="s">
        <v>10899</v>
      </c>
      <c r="C19371" s="90">
        <v>2275.15</v>
      </c>
    </row>
    <row r="19372" spans="1:3" x14ac:dyDescent="0.25">
      <c r="A19372" s="62" t="s">
        <v>10900</v>
      </c>
      <c r="B19372" t="s">
        <v>10901</v>
      </c>
      <c r="C19372" s="90">
        <v>3178.79</v>
      </c>
    </row>
    <row r="19373" spans="1:3" x14ac:dyDescent="0.25">
      <c r="A19373" s="62" t="s">
        <v>10900</v>
      </c>
      <c r="B19373" t="s">
        <v>10901</v>
      </c>
      <c r="C19373" s="90">
        <v>3178.79</v>
      </c>
    </row>
    <row r="19374" spans="1:3" x14ac:dyDescent="0.25">
      <c r="A19374" s="62" t="s">
        <v>10900</v>
      </c>
      <c r="B19374" t="s">
        <v>10901</v>
      </c>
      <c r="C19374" s="90">
        <v>3178.79</v>
      </c>
    </row>
    <row r="19375" spans="1:3" x14ac:dyDescent="0.25">
      <c r="A19375" s="62" t="s">
        <v>10900</v>
      </c>
      <c r="B19375" t="s">
        <v>10901</v>
      </c>
      <c r="C19375" s="90">
        <v>3178.79</v>
      </c>
    </row>
    <row r="19376" spans="1:3" x14ac:dyDescent="0.25">
      <c r="A19376" s="62" t="s">
        <v>10902</v>
      </c>
      <c r="B19376" t="s">
        <v>10903</v>
      </c>
      <c r="C19376" s="90">
        <v>56.14</v>
      </c>
    </row>
    <row r="19377" spans="1:3" x14ac:dyDescent="0.25">
      <c r="A19377" s="62" t="s">
        <v>10902</v>
      </c>
      <c r="B19377" t="s">
        <v>10903</v>
      </c>
      <c r="C19377" s="90">
        <v>56.14</v>
      </c>
    </row>
    <row r="19378" spans="1:3" x14ac:dyDescent="0.25">
      <c r="A19378" s="62" t="s">
        <v>10902</v>
      </c>
      <c r="B19378" t="s">
        <v>10903</v>
      </c>
      <c r="C19378" s="90">
        <v>56.14</v>
      </c>
    </row>
    <row r="19379" spans="1:3" x14ac:dyDescent="0.25">
      <c r="A19379" s="62" t="s">
        <v>10904</v>
      </c>
      <c r="B19379" t="s">
        <v>10905</v>
      </c>
      <c r="C19379" s="90">
        <v>30.71</v>
      </c>
    </row>
    <row r="19380" spans="1:3" x14ac:dyDescent="0.25">
      <c r="A19380" s="62" t="s">
        <v>10904</v>
      </c>
      <c r="B19380" t="s">
        <v>10905</v>
      </c>
      <c r="C19380" s="90">
        <v>30.71</v>
      </c>
    </row>
    <row r="19381" spans="1:3" x14ac:dyDescent="0.25">
      <c r="A19381" s="62" t="s">
        <v>10904</v>
      </c>
      <c r="B19381" t="s">
        <v>10905</v>
      </c>
      <c r="C19381" s="90">
        <v>30.71</v>
      </c>
    </row>
    <row r="19382" spans="1:3" x14ac:dyDescent="0.25">
      <c r="A19382" s="62" t="s">
        <v>10904</v>
      </c>
      <c r="B19382" t="s">
        <v>10905</v>
      </c>
      <c r="C19382" s="90">
        <v>30.71</v>
      </c>
    </row>
    <row r="19383" spans="1:3" x14ac:dyDescent="0.25">
      <c r="A19383" s="62" t="s">
        <v>10904</v>
      </c>
      <c r="B19383" t="s">
        <v>10905</v>
      </c>
      <c r="C19383" s="90">
        <v>30.71</v>
      </c>
    </row>
    <row r="19384" spans="1:3" x14ac:dyDescent="0.25">
      <c r="A19384" s="62" t="s">
        <v>10904</v>
      </c>
      <c r="B19384" t="s">
        <v>10905</v>
      </c>
      <c r="C19384" s="90">
        <v>30.71</v>
      </c>
    </row>
    <row r="19385" spans="1:3" x14ac:dyDescent="0.25">
      <c r="A19385" s="62" t="s">
        <v>10904</v>
      </c>
      <c r="B19385" t="s">
        <v>10905</v>
      </c>
      <c r="C19385" s="90">
        <v>30.71</v>
      </c>
    </row>
    <row r="19386" spans="1:3" x14ac:dyDescent="0.25">
      <c r="A19386" s="62" t="s">
        <v>10904</v>
      </c>
      <c r="B19386" t="s">
        <v>10905</v>
      </c>
      <c r="C19386" s="90">
        <v>30.71</v>
      </c>
    </row>
    <row r="19387" spans="1:3" x14ac:dyDescent="0.25">
      <c r="A19387" s="62" t="s">
        <v>10906</v>
      </c>
      <c r="B19387" t="s">
        <v>10907</v>
      </c>
      <c r="C19387" s="90">
        <v>10.76</v>
      </c>
    </row>
    <row r="19388" spans="1:3" x14ac:dyDescent="0.25">
      <c r="A19388" s="62" t="s">
        <v>10906</v>
      </c>
      <c r="B19388" t="s">
        <v>10907</v>
      </c>
      <c r="C19388" s="90">
        <v>10.76</v>
      </c>
    </row>
    <row r="19389" spans="1:3" x14ac:dyDescent="0.25">
      <c r="A19389" s="62" t="s">
        <v>10906</v>
      </c>
      <c r="B19389" t="s">
        <v>10907</v>
      </c>
      <c r="C19389" s="90">
        <v>10.76</v>
      </c>
    </row>
    <row r="19390" spans="1:3" x14ac:dyDescent="0.25">
      <c r="A19390" s="62" t="s">
        <v>10908</v>
      </c>
      <c r="B19390" t="s">
        <v>10909</v>
      </c>
      <c r="C19390" s="90">
        <v>9.7899999999999991</v>
      </c>
    </row>
    <row r="19391" spans="1:3" x14ac:dyDescent="0.25">
      <c r="A19391" s="62" t="s">
        <v>10908</v>
      </c>
      <c r="B19391" t="s">
        <v>10909</v>
      </c>
      <c r="C19391" s="90">
        <v>9.7899999999999991</v>
      </c>
    </row>
    <row r="19392" spans="1:3" x14ac:dyDescent="0.25">
      <c r="A19392" s="62" t="s">
        <v>10908</v>
      </c>
      <c r="B19392" t="s">
        <v>10909</v>
      </c>
      <c r="C19392" s="90">
        <v>9.7899999999999991</v>
      </c>
    </row>
    <row r="19393" spans="1:3" x14ac:dyDescent="0.25">
      <c r="A19393" s="62" t="s">
        <v>10910</v>
      </c>
      <c r="B19393" t="s">
        <v>10911</v>
      </c>
      <c r="C19393" s="90">
        <v>89.58</v>
      </c>
    </row>
    <row r="19394" spans="1:3" x14ac:dyDescent="0.25">
      <c r="A19394" s="62" t="s">
        <v>10912</v>
      </c>
      <c r="B19394" t="s">
        <v>10913</v>
      </c>
      <c r="C19394" s="90">
        <v>25.03</v>
      </c>
    </row>
    <row r="19395" spans="1:3" x14ac:dyDescent="0.25">
      <c r="A19395" s="62" t="s">
        <v>10912</v>
      </c>
      <c r="B19395" t="s">
        <v>10913</v>
      </c>
      <c r="C19395" s="90">
        <v>25.03</v>
      </c>
    </row>
    <row r="19396" spans="1:3" x14ac:dyDescent="0.25">
      <c r="A19396" s="62" t="s">
        <v>10914</v>
      </c>
      <c r="B19396" t="s">
        <v>10915</v>
      </c>
      <c r="C19396" s="90">
        <v>8.2200000000000006</v>
      </c>
    </row>
    <row r="19397" spans="1:3" x14ac:dyDescent="0.25">
      <c r="A19397" s="62" t="s">
        <v>10914</v>
      </c>
      <c r="B19397" t="s">
        <v>10915</v>
      </c>
      <c r="C19397" s="90">
        <v>8.2200000000000006</v>
      </c>
    </row>
    <row r="19398" spans="1:3" x14ac:dyDescent="0.25">
      <c r="A19398" s="62" t="s">
        <v>10914</v>
      </c>
      <c r="B19398" t="s">
        <v>10915</v>
      </c>
      <c r="C19398" s="90">
        <v>8.2200000000000006</v>
      </c>
    </row>
    <row r="19399" spans="1:3" x14ac:dyDescent="0.25">
      <c r="A19399" s="62" t="s">
        <v>10916</v>
      </c>
      <c r="B19399" t="s">
        <v>10917</v>
      </c>
      <c r="C19399" s="90">
        <v>42.11</v>
      </c>
    </row>
    <row r="19400" spans="1:3" x14ac:dyDescent="0.25">
      <c r="A19400" s="62" t="s">
        <v>10916</v>
      </c>
      <c r="B19400" t="s">
        <v>10917</v>
      </c>
      <c r="C19400" s="90">
        <v>42.11</v>
      </c>
    </row>
    <row r="19401" spans="1:3" x14ac:dyDescent="0.25">
      <c r="A19401" s="62" t="s">
        <v>10916</v>
      </c>
      <c r="B19401" t="s">
        <v>10917</v>
      </c>
      <c r="C19401" s="90">
        <v>42.11</v>
      </c>
    </row>
    <row r="19402" spans="1:3" x14ac:dyDescent="0.25">
      <c r="A19402" s="62" t="s">
        <v>10916</v>
      </c>
      <c r="B19402" t="s">
        <v>10917</v>
      </c>
      <c r="C19402" s="90">
        <v>42.11</v>
      </c>
    </row>
    <row r="19403" spans="1:3" x14ac:dyDescent="0.25">
      <c r="A19403" s="62" t="s">
        <v>10916</v>
      </c>
      <c r="B19403" t="s">
        <v>10917</v>
      </c>
      <c r="C19403" s="90">
        <v>42.11</v>
      </c>
    </row>
    <row r="19404" spans="1:3" x14ac:dyDescent="0.25">
      <c r="A19404" s="62" t="s">
        <v>10916</v>
      </c>
      <c r="B19404" t="s">
        <v>10917</v>
      </c>
      <c r="C19404" s="90">
        <v>42.11</v>
      </c>
    </row>
    <row r="19405" spans="1:3" x14ac:dyDescent="0.25">
      <c r="A19405" s="62" t="s">
        <v>10918</v>
      </c>
      <c r="B19405" t="s">
        <v>10919</v>
      </c>
      <c r="C19405" s="90">
        <v>8.7899999999999991</v>
      </c>
    </row>
    <row r="19406" spans="1:3" x14ac:dyDescent="0.25">
      <c r="A19406" s="62" t="s">
        <v>10918</v>
      </c>
      <c r="B19406" t="s">
        <v>10919</v>
      </c>
      <c r="C19406" s="90">
        <v>8.7899999999999991</v>
      </c>
    </row>
    <row r="19407" spans="1:3" x14ac:dyDescent="0.25">
      <c r="A19407" s="62" t="s">
        <v>10918</v>
      </c>
      <c r="B19407" t="s">
        <v>10919</v>
      </c>
      <c r="C19407" s="90">
        <v>8.7899999999999991</v>
      </c>
    </row>
    <row r="19408" spans="1:3" x14ac:dyDescent="0.25">
      <c r="A19408" s="62" t="s">
        <v>10920</v>
      </c>
      <c r="B19408" t="s">
        <v>10921</v>
      </c>
      <c r="C19408" s="90">
        <v>8.3699999999999992</v>
      </c>
    </row>
    <row r="19409" spans="1:3" x14ac:dyDescent="0.25">
      <c r="A19409" s="62" t="s">
        <v>10920</v>
      </c>
      <c r="B19409" t="s">
        <v>10921</v>
      </c>
      <c r="C19409" s="90">
        <v>8.3699999999999992</v>
      </c>
    </row>
    <row r="19410" spans="1:3" x14ac:dyDescent="0.25">
      <c r="A19410" s="62" t="s">
        <v>10920</v>
      </c>
      <c r="B19410" t="s">
        <v>10921</v>
      </c>
      <c r="C19410" s="90">
        <v>8.3699999999999992</v>
      </c>
    </row>
    <row r="19411" spans="1:3" x14ac:dyDescent="0.25">
      <c r="A19411" s="62" t="s">
        <v>10920</v>
      </c>
      <c r="B19411" t="s">
        <v>10921</v>
      </c>
      <c r="C19411" s="90">
        <v>8.3699999999999992</v>
      </c>
    </row>
    <row r="19412" spans="1:3" x14ac:dyDescent="0.25">
      <c r="A19412" s="62" t="s">
        <v>10924</v>
      </c>
      <c r="B19412" t="s">
        <v>10923</v>
      </c>
      <c r="C19412" s="90">
        <v>8.27</v>
      </c>
    </row>
    <row r="19413" spans="1:3" x14ac:dyDescent="0.25">
      <c r="A19413" s="62" t="s">
        <v>10922</v>
      </c>
      <c r="B19413" t="s">
        <v>10923</v>
      </c>
      <c r="C19413" s="90">
        <v>8.27</v>
      </c>
    </row>
    <row r="19414" spans="1:3" x14ac:dyDescent="0.25">
      <c r="A19414" s="62" t="s">
        <v>10927</v>
      </c>
      <c r="B19414" t="s">
        <v>10926</v>
      </c>
      <c r="C19414" s="90">
        <v>8.7100000000000009</v>
      </c>
    </row>
    <row r="19415" spans="1:3" x14ac:dyDescent="0.25">
      <c r="A19415" s="62" t="s">
        <v>10925</v>
      </c>
      <c r="B19415" t="s">
        <v>10926</v>
      </c>
      <c r="C19415" s="90">
        <v>8.7100000000000009</v>
      </c>
    </row>
    <row r="19416" spans="1:3" x14ac:dyDescent="0.25">
      <c r="A19416" s="62" t="s">
        <v>10925</v>
      </c>
      <c r="B19416" t="s">
        <v>10926</v>
      </c>
      <c r="C19416" s="90">
        <v>8.7100000000000009</v>
      </c>
    </row>
    <row r="19417" spans="1:3" x14ac:dyDescent="0.25">
      <c r="A19417" s="62" t="s">
        <v>10928</v>
      </c>
      <c r="B19417" t="s">
        <v>10929</v>
      </c>
      <c r="C19417" s="90">
        <v>9.99</v>
      </c>
    </row>
    <row r="19418" spans="1:3" x14ac:dyDescent="0.25">
      <c r="A19418" s="62" t="s">
        <v>10928</v>
      </c>
      <c r="B19418" t="s">
        <v>10929</v>
      </c>
      <c r="C19418" s="90">
        <v>9.99</v>
      </c>
    </row>
    <row r="19419" spans="1:3" x14ac:dyDescent="0.25">
      <c r="A19419" s="62" t="s">
        <v>10928</v>
      </c>
      <c r="B19419" t="s">
        <v>10929</v>
      </c>
      <c r="C19419" s="90">
        <v>9.99</v>
      </c>
    </row>
    <row r="19420" spans="1:3" x14ac:dyDescent="0.25">
      <c r="A19420" s="62" t="s">
        <v>10928</v>
      </c>
      <c r="B19420" t="s">
        <v>10929</v>
      </c>
      <c r="C19420" s="90">
        <v>9.99</v>
      </c>
    </row>
    <row r="19421" spans="1:3" x14ac:dyDescent="0.25">
      <c r="A19421" s="62" t="s">
        <v>10930</v>
      </c>
      <c r="B19421" t="s">
        <v>10931</v>
      </c>
      <c r="C19421" s="90">
        <v>170.01</v>
      </c>
    </row>
    <row r="19422" spans="1:3" x14ac:dyDescent="0.25">
      <c r="A19422" s="62" t="s">
        <v>10930</v>
      </c>
      <c r="B19422" t="s">
        <v>10931</v>
      </c>
      <c r="C19422" s="90">
        <v>170.01</v>
      </c>
    </row>
    <row r="19423" spans="1:3" x14ac:dyDescent="0.25">
      <c r="A19423" s="62" t="s">
        <v>10932</v>
      </c>
      <c r="B19423" t="s">
        <v>10933</v>
      </c>
      <c r="C19423" s="90">
        <v>69.680000000000007</v>
      </c>
    </row>
    <row r="19424" spans="1:3" x14ac:dyDescent="0.25">
      <c r="A19424" s="62" t="s">
        <v>10932</v>
      </c>
      <c r="B19424" t="s">
        <v>10933</v>
      </c>
      <c r="C19424" s="90">
        <v>69.680000000000007</v>
      </c>
    </row>
    <row r="19425" spans="1:3" x14ac:dyDescent="0.25">
      <c r="A19425" s="62" t="s">
        <v>10935</v>
      </c>
      <c r="B19425" t="s">
        <v>10933</v>
      </c>
      <c r="C19425" s="90">
        <v>69.680000000000007</v>
      </c>
    </row>
    <row r="19426" spans="1:3" x14ac:dyDescent="0.25">
      <c r="A19426" s="62" t="s">
        <v>10932</v>
      </c>
      <c r="B19426" t="s">
        <v>10933</v>
      </c>
      <c r="C19426" s="90">
        <v>69.680000000000007</v>
      </c>
    </row>
    <row r="19427" spans="1:3" x14ac:dyDescent="0.25">
      <c r="A19427" s="62" t="s">
        <v>10935</v>
      </c>
      <c r="B19427" t="s">
        <v>10933</v>
      </c>
      <c r="C19427" s="90">
        <v>69.680000000000007</v>
      </c>
    </row>
    <row r="19428" spans="1:3" x14ac:dyDescent="0.25">
      <c r="A19428" s="62" t="s">
        <v>10935</v>
      </c>
      <c r="B19428" t="s">
        <v>10934</v>
      </c>
      <c r="C19428" s="90">
        <v>75.569999999999993</v>
      </c>
    </row>
    <row r="19429" spans="1:3" x14ac:dyDescent="0.25">
      <c r="A19429" s="62" t="s">
        <v>10932</v>
      </c>
      <c r="B19429" t="s">
        <v>10934</v>
      </c>
      <c r="C19429" s="90">
        <v>75.569999999999993</v>
      </c>
    </row>
    <row r="19430" spans="1:3" x14ac:dyDescent="0.25">
      <c r="A19430" s="62" t="s">
        <v>10932</v>
      </c>
      <c r="B19430" t="s">
        <v>10936</v>
      </c>
      <c r="C19430" s="90">
        <v>44.66</v>
      </c>
    </row>
    <row r="19431" spans="1:3" x14ac:dyDescent="0.25">
      <c r="A19431" s="62" t="s">
        <v>10932</v>
      </c>
      <c r="B19431" t="s">
        <v>10936</v>
      </c>
      <c r="C19431" s="90">
        <v>44.66</v>
      </c>
    </row>
    <row r="19432" spans="1:3" x14ac:dyDescent="0.25">
      <c r="A19432" s="62" t="s">
        <v>10937</v>
      </c>
      <c r="B19432" t="s">
        <v>10936</v>
      </c>
      <c r="C19432" s="90">
        <v>44.66</v>
      </c>
    </row>
    <row r="19433" spans="1:3" x14ac:dyDescent="0.25">
      <c r="A19433" s="62" t="s">
        <v>10937</v>
      </c>
      <c r="B19433" t="s">
        <v>10936</v>
      </c>
      <c r="C19433" s="90">
        <v>44.66</v>
      </c>
    </row>
    <row r="19434" spans="1:3" x14ac:dyDescent="0.25">
      <c r="A19434" s="62" t="s">
        <v>10938</v>
      </c>
      <c r="B19434" t="s">
        <v>10939</v>
      </c>
      <c r="C19434" s="90">
        <v>83.26</v>
      </c>
    </row>
    <row r="19435" spans="1:3" x14ac:dyDescent="0.25">
      <c r="A19435" s="62" t="s">
        <v>10938</v>
      </c>
      <c r="B19435" t="s">
        <v>10939</v>
      </c>
      <c r="C19435" s="90">
        <v>83.26</v>
      </c>
    </row>
    <row r="19436" spans="1:3" x14ac:dyDescent="0.25">
      <c r="A19436" s="62" t="s">
        <v>10938</v>
      </c>
      <c r="B19436" t="s">
        <v>10939</v>
      </c>
      <c r="C19436" s="90">
        <v>83.26</v>
      </c>
    </row>
    <row r="19437" spans="1:3" x14ac:dyDescent="0.25">
      <c r="A19437" s="62" t="s">
        <v>10940</v>
      </c>
      <c r="B19437" t="s">
        <v>10941</v>
      </c>
      <c r="C19437" s="90">
        <v>7.91</v>
      </c>
    </row>
    <row r="19438" spans="1:3" x14ac:dyDescent="0.25">
      <c r="A19438" s="62" t="s">
        <v>10940</v>
      </c>
      <c r="B19438" t="s">
        <v>10941</v>
      </c>
      <c r="C19438" s="90">
        <v>7.91</v>
      </c>
    </row>
    <row r="19439" spans="1:3" x14ac:dyDescent="0.25">
      <c r="A19439" s="62" t="s">
        <v>10940</v>
      </c>
      <c r="B19439" t="s">
        <v>10941</v>
      </c>
      <c r="C19439" s="90">
        <v>7.91</v>
      </c>
    </row>
    <row r="19440" spans="1:3" x14ac:dyDescent="0.25">
      <c r="A19440" s="62" t="s">
        <v>10940</v>
      </c>
      <c r="B19440" t="s">
        <v>10941</v>
      </c>
      <c r="C19440" s="90">
        <v>7.91</v>
      </c>
    </row>
    <row r="19441" spans="1:3" x14ac:dyDescent="0.25">
      <c r="A19441" s="62" t="s">
        <v>10940</v>
      </c>
      <c r="B19441" t="s">
        <v>10941</v>
      </c>
      <c r="C19441" s="90">
        <v>7.91</v>
      </c>
    </row>
    <row r="19442" spans="1:3" x14ac:dyDescent="0.25">
      <c r="A19442" s="62" t="s">
        <v>10940</v>
      </c>
      <c r="B19442" t="s">
        <v>10941</v>
      </c>
      <c r="C19442" s="90">
        <v>7.91</v>
      </c>
    </row>
    <row r="19443" spans="1:3" x14ac:dyDescent="0.25">
      <c r="A19443" s="62" t="s">
        <v>10940</v>
      </c>
      <c r="B19443" t="s">
        <v>10941</v>
      </c>
      <c r="C19443" s="90">
        <v>7.91</v>
      </c>
    </row>
    <row r="19444" spans="1:3" x14ac:dyDescent="0.25">
      <c r="A19444" s="62" t="s">
        <v>10942</v>
      </c>
      <c r="B19444" t="s">
        <v>10943</v>
      </c>
      <c r="C19444" s="90">
        <v>9.83</v>
      </c>
    </row>
    <row r="19445" spans="1:3" x14ac:dyDescent="0.25">
      <c r="A19445" s="62" t="s">
        <v>10942</v>
      </c>
      <c r="B19445" t="s">
        <v>10943</v>
      </c>
      <c r="C19445" s="90">
        <v>9.83</v>
      </c>
    </row>
    <row r="19446" spans="1:3" x14ac:dyDescent="0.25">
      <c r="A19446" s="62" t="s">
        <v>10944</v>
      </c>
      <c r="B19446" t="s">
        <v>10945</v>
      </c>
      <c r="C19446" s="90">
        <v>275.76</v>
      </c>
    </row>
    <row r="19447" spans="1:3" x14ac:dyDescent="0.25">
      <c r="A19447" s="62" t="s">
        <v>10946</v>
      </c>
      <c r="B19447" t="s">
        <v>10947</v>
      </c>
      <c r="C19447" s="90">
        <v>10.54</v>
      </c>
    </row>
    <row r="19448" spans="1:3" x14ac:dyDescent="0.25">
      <c r="A19448" s="62" t="s">
        <v>10946</v>
      </c>
      <c r="B19448" t="s">
        <v>10947</v>
      </c>
      <c r="C19448" s="90">
        <v>10.54</v>
      </c>
    </row>
    <row r="19449" spans="1:3" x14ac:dyDescent="0.25">
      <c r="A19449" s="62" t="s">
        <v>10948</v>
      </c>
      <c r="B19449" t="s">
        <v>10949</v>
      </c>
      <c r="C19449" s="90">
        <v>12.84</v>
      </c>
    </row>
    <row r="19450" spans="1:3" x14ac:dyDescent="0.25">
      <c r="A19450" s="62" t="s">
        <v>10948</v>
      </c>
      <c r="B19450" t="s">
        <v>10949</v>
      </c>
      <c r="C19450" s="90">
        <v>12.84</v>
      </c>
    </row>
    <row r="19451" spans="1:3" x14ac:dyDescent="0.25">
      <c r="A19451" s="62" t="s">
        <v>10950</v>
      </c>
      <c r="B19451" t="s">
        <v>10951</v>
      </c>
      <c r="C19451" s="90">
        <v>10.55</v>
      </c>
    </row>
    <row r="19452" spans="1:3" x14ac:dyDescent="0.25">
      <c r="A19452" s="62" t="s">
        <v>10950</v>
      </c>
      <c r="B19452" t="s">
        <v>10951</v>
      </c>
      <c r="C19452" s="90">
        <v>10.55</v>
      </c>
    </row>
    <row r="19453" spans="1:3" x14ac:dyDescent="0.25">
      <c r="A19453" s="62" t="s">
        <v>19101</v>
      </c>
      <c r="B19453" t="s">
        <v>19102</v>
      </c>
      <c r="C19453" s="90">
        <v>8.98</v>
      </c>
    </row>
    <row r="19454" spans="1:3" x14ac:dyDescent="0.25">
      <c r="A19454" s="62" t="s">
        <v>10952</v>
      </c>
      <c r="B19454" t="s">
        <v>10953</v>
      </c>
      <c r="C19454" s="90">
        <v>8.1</v>
      </c>
    </row>
    <row r="19455" spans="1:3" x14ac:dyDescent="0.25">
      <c r="A19455" s="62" t="s">
        <v>10952</v>
      </c>
      <c r="B19455" t="s">
        <v>10953</v>
      </c>
      <c r="C19455" s="90">
        <v>8.1</v>
      </c>
    </row>
    <row r="19456" spans="1:3" x14ac:dyDescent="0.25">
      <c r="A19456" s="62" t="s">
        <v>10952</v>
      </c>
      <c r="B19456" t="s">
        <v>10953</v>
      </c>
      <c r="C19456" s="90">
        <v>8.1</v>
      </c>
    </row>
    <row r="19457" spans="1:3" x14ac:dyDescent="0.25">
      <c r="A19457" s="62" t="s">
        <v>10952</v>
      </c>
      <c r="B19457" t="s">
        <v>10953</v>
      </c>
      <c r="C19457" s="90">
        <v>8.1</v>
      </c>
    </row>
    <row r="19458" spans="1:3" x14ac:dyDescent="0.25">
      <c r="A19458" s="62" t="s">
        <v>10954</v>
      </c>
      <c r="B19458" t="s">
        <v>10955</v>
      </c>
      <c r="C19458" s="90">
        <v>79.98</v>
      </c>
    </row>
    <row r="19459" spans="1:3" x14ac:dyDescent="0.25">
      <c r="A19459" s="62" t="s">
        <v>10956</v>
      </c>
      <c r="B19459" t="s">
        <v>10955</v>
      </c>
      <c r="C19459" s="90">
        <v>79.98</v>
      </c>
    </row>
    <row r="19460" spans="1:3" x14ac:dyDescent="0.25">
      <c r="A19460" s="62" t="s">
        <v>19103</v>
      </c>
      <c r="B19460" t="s">
        <v>19104</v>
      </c>
      <c r="C19460" s="90">
        <v>14.64</v>
      </c>
    </row>
    <row r="19461" spans="1:3" x14ac:dyDescent="0.25">
      <c r="A19461" s="62" t="s">
        <v>10957</v>
      </c>
      <c r="B19461" t="s">
        <v>10958</v>
      </c>
      <c r="C19461" s="90">
        <v>1</v>
      </c>
    </row>
    <row r="19462" spans="1:3" x14ac:dyDescent="0.25">
      <c r="A19462" s="62" t="s">
        <v>10957</v>
      </c>
      <c r="B19462" t="s">
        <v>10958</v>
      </c>
      <c r="C19462" s="90">
        <v>1</v>
      </c>
    </row>
    <row r="19463" spans="1:3" x14ac:dyDescent="0.25">
      <c r="A19463" s="62" t="s">
        <v>10957</v>
      </c>
      <c r="B19463" t="s">
        <v>10958</v>
      </c>
      <c r="C19463" s="90">
        <v>1</v>
      </c>
    </row>
    <row r="19464" spans="1:3" x14ac:dyDescent="0.25">
      <c r="A19464" s="62" t="s">
        <v>10959</v>
      </c>
      <c r="B19464" t="s">
        <v>10960</v>
      </c>
      <c r="C19464" s="90">
        <v>1</v>
      </c>
    </row>
    <row r="19465" spans="1:3" x14ac:dyDescent="0.25">
      <c r="A19465" s="62" t="s">
        <v>10959</v>
      </c>
      <c r="B19465" t="s">
        <v>10960</v>
      </c>
      <c r="C19465" s="90">
        <v>1</v>
      </c>
    </row>
    <row r="19466" spans="1:3" x14ac:dyDescent="0.25">
      <c r="A19466" s="62" t="s">
        <v>10961</v>
      </c>
      <c r="B19466" t="s">
        <v>10962</v>
      </c>
      <c r="C19466" s="90">
        <v>1</v>
      </c>
    </row>
    <row r="19467" spans="1:3" x14ac:dyDescent="0.25">
      <c r="A19467" s="62" t="s">
        <v>10961</v>
      </c>
      <c r="B19467" t="s">
        <v>10962</v>
      </c>
      <c r="C19467" s="90">
        <v>1</v>
      </c>
    </row>
    <row r="19468" spans="1:3" x14ac:dyDescent="0.25">
      <c r="A19468" s="62" t="s">
        <v>10961</v>
      </c>
      <c r="B19468" t="s">
        <v>10962</v>
      </c>
      <c r="C19468" s="90">
        <v>1</v>
      </c>
    </row>
    <row r="19469" spans="1:3" x14ac:dyDescent="0.25">
      <c r="A19469" s="62" t="s">
        <v>10963</v>
      </c>
      <c r="B19469" t="s">
        <v>10964</v>
      </c>
      <c r="C19469" s="90">
        <v>10.46</v>
      </c>
    </row>
    <row r="19470" spans="1:3" x14ac:dyDescent="0.25">
      <c r="A19470" s="62" t="s">
        <v>10963</v>
      </c>
      <c r="B19470" t="s">
        <v>10964</v>
      </c>
      <c r="C19470" s="90">
        <v>10.46</v>
      </c>
    </row>
    <row r="19471" spans="1:3" x14ac:dyDescent="0.25">
      <c r="A19471" s="62" t="s">
        <v>10963</v>
      </c>
      <c r="B19471" t="s">
        <v>10964</v>
      </c>
      <c r="C19471" s="90">
        <v>10.46</v>
      </c>
    </row>
    <row r="19472" spans="1:3" x14ac:dyDescent="0.25">
      <c r="A19472" s="62" t="s">
        <v>10963</v>
      </c>
      <c r="B19472" t="s">
        <v>10964</v>
      </c>
      <c r="C19472" s="90">
        <v>10.46</v>
      </c>
    </row>
    <row r="19473" spans="1:3" x14ac:dyDescent="0.25">
      <c r="A19473" s="62" t="s">
        <v>10965</v>
      </c>
      <c r="B19473" t="s">
        <v>10966</v>
      </c>
      <c r="C19473" s="90">
        <v>10.46</v>
      </c>
    </row>
    <row r="19474" spans="1:3" x14ac:dyDescent="0.25">
      <c r="A19474" s="62" t="s">
        <v>10965</v>
      </c>
      <c r="B19474" t="s">
        <v>10966</v>
      </c>
      <c r="C19474" s="90">
        <v>10.46</v>
      </c>
    </row>
    <row r="19475" spans="1:3" x14ac:dyDescent="0.25">
      <c r="A19475" s="62" t="s">
        <v>10967</v>
      </c>
      <c r="B19475" t="s">
        <v>10968</v>
      </c>
      <c r="C19475" s="90">
        <v>32.65</v>
      </c>
    </row>
    <row r="19476" spans="1:3" x14ac:dyDescent="0.25">
      <c r="A19476" s="62" t="s">
        <v>10969</v>
      </c>
      <c r="B19476" t="s">
        <v>10970</v>
      </c>
      <c r="C19476" s="90">
        <v>12.9</v>
      </c>
    </row>
    <row r="19477" spans="1:3" x14ac:dyDescent="0.25">
      <c r="A19477" s="62" t="s">
        <v>10971</v>
      </c>
      <c r="B19477" t="s">
        <v>10972</v>
      </c>
      <c r="C19477" s="90">
        <v>12.38</v>
      </c>
    </row>
    <row r="19478" spans="1:3" x14ac:dyDescent="0.25">
      <c r="A19478" s="62" t="s">
        <v>10971</v>
      </c>
      <c r="B19478" t="s">
        <v>10972</v>
      </c>
      <c r="C19478" s="90">
        <v>12.38</v>
      </c>
    </row>
    <row r="19479" spans="1:3" x14ac:dyDescent="0.25">
      <c r="A19479" s="62" t="s">
        <v>10971</v>
      </c>
      <c r="B19479" t="s">
        <v>10972</v>
      </c>
      <c r="C19479" s="90">
        <v>12.38</v>
      </c>
    </row>
    <row r="19480" spans="1:3" x14ac:dyDescent="0.25">
      <c r="A19480" s="62" t="s">
        <v>10973</v>
      </c>
      <c r="B19480" t="s">
        <v>10974</v>
      </c>
      <c r="C19480" s="90">
        <v>257.64999999999998</v>
      </c>
    </row>
    <row r="19481" spans="1:3" x14ac:dyDescent="0.25">
      <c r="A19481" s="62" t="s">
        <v>10975</v>
      </c>
      <c r="B19481" t="s">
        <v>10976</v>
      </c>
      <c r="C19481" s="90">
        <v>86.75</v>
      </c>
    </row>
    <row r="19482" spans="1:3" x14ac:dyDescent="0.25">
      <c r="B19482" t="s">
        <v>10977</v>
      </c>
      <c r="C19482" s="90">
        <v>92.36</v>
      </c>
    </row>
    <row r="19483" spans="1:3" x14ac:dyDescent="0.25">
      <c r="A19483" s="62" t="s">
        <v>10978</v>
      </c>
      <c r="B19483" t="s">
        <v>10979</v>
      </c>
      <c r="C19483" s="90">
        <v>8.66</v>
      </c>
    </row>
    <row r="19484" spans="1:3" x14ac:dyDescent="0.25">
      <c r="A19484" s="62" t="s">
        <v>10978</v>
      </c>
      <c r="B19484" t="s">
        <v>10979</v>
      </c>
      <c r="C19484" s="90">
        <v>8.66</v>
      </c>
    </row>
    <row r="19485" spans="1:3" x14ac:dyDescent="0.25">
      <c r="A19485" s="62" t="s">
        <v>10978</v>
      </c>
      <c r="B19485" t="s">
        <v>10979</v>
      </c>
      <c r="C19485" s="90">
        <v>8.66</v>
      </c>
    </row>
    <row r="19486" spans="1:3" x14ac:dyDescent="0.25">
      <c r="A19486" s="62" t="s">
        <v>10980</v>
      </c>
      <c r="B19486" t="s">
        <v>10981</v>
      </c>
      <c r="C19486" s="90">
        <v>1629</v>
      </c>
    </row>
    <row r="19487" spans="1:3" x14ac:dyDescent="0.25">
      <c r="A19487" s="62" t="s">
        <v>10982</v>
      </c>
      <c r="B19487" t="s">
        <v>10983</v>
      </c>
      <c r="C19487" s="90">
        <v>8.25</v>
      </c>
    </row>
    <row r="19488" spans="1:3" x14ac:dyDescent="0.25">
      <c r="A19488" s="62" t="s">
        <v>10982</v>
      </c>
      <c r="B19488" t="s">
        <v>10983</v>
      </c>
      <c r="C19488" s="90">
        <v>8.25</v>
      </c>
    </row>
    <row r="19489" spans="1:3" x14ac:dyDescent="0.25">
      <c r="A19489" s="62" t="s">
        <v>10982</v>
      </c>
      <c r="B19489" t="s">
        <v>10983</v>
      </c>
      <c r="C19489" s="90">
        <v>8.25</v>
      </c>
    </row>
    <row r="19490" spans="1:3" x14ac:dyDescent="0.25">
      <c r="A19490" s="62" t="s">
        <v>10982</v>
      </c>
      <c r="B19490" t="s">
        <v>10983</v>
      </c>
      <c r="C19490" s="90">
        <v>8.25</v>
      </c>
    </row>
    <row r="19491" spans="1:3" x14ac:dyDescent="0.25">
      <c r="A19491" s="62" t="s">
        <v>10982</v>
      </c>
      <c r="B19491" t="s">
        <v>10983</v>
      </c>
      <c r="C19491" s="90">
        <v>8.25</v>
      </c>
    </row>
    <row r="19492" spans="1:3" x14ac:dyDescent="0.25">
      <c r="A19492" s="62" t="s">
        <v>10982</v>
      </c>
      <c r="B19492" t="s">
        <v>10983</v>
      </c>
      <c r="C19492" s="90">
        <v>8.25</v>
      </c>
    </row>
    <row r="19493" spans="1:3" x14ac:dyDescent="0.25">
      <c r="A19493" s="62" t="s">
        <v>10984</v>
      </c>
      <c r="B19493" t="s">
        <v>10985</v>
      </c>
      <c r="C19493" s="90">
        <v>8.83</v>
      </c>
    </row>
    <row r="19494" spans="1:3" x14ac:dyDescent="0.25">
      <c r="A19494" s="62" t="s">
        <v>10984</v>
      </c>
      <c r="B19494" t="s">
        <v>10985</v>
      </c>
      <c r="C19494" s="90">
        <v>8.83</v>
      </c>
    </row>
    <row r="19495" spans="1:3" x14ac:dyDescent="0.25">
      <c r="A19495" s="62" t="s">
        <v>10984</v>
      </c>
      <c r="B19495" t="s">
        <v>10985</v>
      </c>
      <c r="C19495" s="90">
        <v>8.83</v>
      </c>
    </row>
    <row r="19496" spans="1:3" x14ac:dyDescent="0.25">
      <c r="A19496" s="62" t="s">
        <v>10986</v>
      </c>
      <c r="B19496" t="s">
        <v>10987</v>
      </c>
      <c r="C19496" s="90">
        <v>8.0500000000000007</v>
      </c>
    </row>
    <row r="19497" spans="1:3" x14ac:dyDescent="0.25">
      <c r="A19497" s="62" t="s">
        <v>10986</v>
      </c>
      <c r="B19497" t="s">
        <v>10987</v>
      </c>
      <c r="C19497" s="90">
        <v>8.0500000000000007</v>
      </c>
    </row>
    <row r="19498" spans="1:3" x14ac:dyDescent="0.25">
      <c r="A19498" s="62" t="s">
        <v>10986</v>
      </c>
      <c r="B19498" t="s">
        <v>10987</v>
      </c>
      <c r="C19498" s="90">
        <v>8.0500000000000007</v>
      </c>
    </row>
    <row r="19499" spans="1:3" x14ac:dyDescent="0.25">
      <c r="A19499" s="62" t="s">
        <v>10986</v>
      </c>
      <c r="B19499" t="s">
        <v>10987</v>
      </c>
      <c r="C19499" s="90">
        <v>8.0500000000000007</v>
      </c>
    </row>
    <row r="19500" spans="1:3" x14ac:dyDescent="0.25">
      <c r="A19500" s="62" t="s">
        <v>10988</v>
      </c>
      <c r="B19500" t="s">
        <v>10989</v>
      </c>
      <c r="C19500" s="90">
        <v>9.35</v>
      </c>
    </row>
    <row r="19501" spans="1:3" x14ac:dyDescent="0.25">
      <c r="A19501" s="62" t="s">
        <v>10988</v>
      </c>
      <c r="B19501" t="s">
        <v>10989</v>
      </c>
      <c r="C19501" s="90">
        <v>9.35</v>
      </c>
    </row>
    <row r="19502" spans="1:3" x14ac:dyDescent="0.25">
      <c r="A19502" s="62" t="s">
        <v>10988</v>
      </c>
      <c r="B19502" t="s">
        <v>10989</v>
      </c>
      <c r="C19502" s="90">
        <v>9.35</v>
      </c>
    </row>
    <row r="19503" spans="1:3" x14ac:dyDescent="0.25">
      <c r="A19503" s="62" t="s">
        <v>10990</v>
      </c>
      <c r="B19503" t="s">
        <v>10991</v>
      </c>
      <c r="C19503" s="90">
        <v>8.1999999999999993</v>
      </c>
    </row>
    <row r="19504" spans="1:3" x14ac:dyDescent="0.25">
      <c r="A19504" s="62" t="s">
        <v>10990</v>
      </c>
      <c r="B19504" t="s">
        <v>10991</v>
      </c>
      <c r="C19504" s="90">
        <v>8.1999999999999993</v>
      </c>
    </row>
    <row r="19505" spans="1:3" x14ac:dyDescent="0.25">
      <c r="A19505" s="62" t="s">
        <v>10990</v>
      </c>
      <c r="B19505" t="s">
        <v>10991</v>
      </c>
      <c r="C19505" s="90">
        <v>8.1999999999999993</v>
      </c>
    </row>
    <row r="19506" spans="1:3" x14ac:dyDescent="0.25">
      <c r="A19506" s="62" t="s">
        <v>10990</v>
      </c>
      <c r="B19506" t="s">
        <v>10991</v>
      </c>
      <c r="C19506" s="90">
        <v>8.1999999999999993</v>
      </c>
    </row>
    <row r="19507" spans="1:3" x14ac:dyDescent="0.25">
      <c r="A19507" s="62" t="s">
        <v>10992</v>
      </c>
      <c r="B19507" t="s">
        <v>10993</v>
      </c>
      <c r="C19507" s="90">
        <v>9.8000000000000007</v>
      </c>
    </row>
    <row r="19508" spans="1:3" x14ac:dyDescent="0.25">
      <c r="A19508" s="62" t="s">
        <v>10992</v>
      </c>
      <c r="B19508" t="s">
        <v>10993</v>
      </c>
      <c r="C19508" s="90">
        <v>9.8000000000000007</v>
      </c>
    </row>
    <row r="19509" spans="1:3" x14ac:dyDescent="0.25">
      <c r="A19509" s="62" t="s">
        <v>10992</v>
      </c>
      <c r="B19509" t="s">
        <v>10993</v>
      </c>
      <c r="C19509" s="90">
        <v>9.8000000000000007</v>
      </c>
    </row>
    <row r="19510" spans="1:3" x14ac:dyDescent="0.25">
      <c r="A19510" s="62" t="s">
        <v>10994</v>
      </c>
      <c r="B19510" t="s">
        <v>10995</v>
      </c>
      <c r="C19510" s="90">
        <v>8.33</v>
      </c>
    </row>
    <row r="19511" spans="1:3" x14ac:dyDescent="0.25">
      <c r="A19511" s="62" t="s">
        <v>10994</v>
      </c>
      <c r="B19511" t="s">
        <v>10995</v>
      </c>
      <c r="C19511" s="90">
        <v>8.33</v>
      </c>
    </row>
    <row r="19512" spans="1:3" x14ac:dyDescent="0.25">
      <c r="A19512" s="62" t="s">
        <v>10994</v>
      </c>
      <c r="B19512" t="s">
        <v>10995</v>
      </c>
      <c r="C19512" s="90">
        <v>8.33</v>
      </c>
    </row>
    <row r="19513" spans="1:3" x14ac:dyDescent="0.25">
      <c r="A19513" s="62" t="s">
        <v>10994</v>
      </c>
      <c r="B19513" t="s">
        <v>10995</v>
      </c>
      <c r="C19513" s="90">
        <v>8.33</v>
      </c>
    </row>
    <row r="19514" spans="1:3" x14ac:dyDescent="0.25">
      <c r="A19514" s="62" t="s">
        <v>10996</v>
      </c>
      <c r="B19514" t="s">
        <v>10997</v>
      </c>
      <c r="C19514" s="90">
        <v>8.17</v>
      </c>
    </row>
    <row r="19515" spans="1:3" x14ac:dyDescent="0.25">
      <c r="A19515" s="62" t="s">
        <v>10996</v>
      </c>
      <c r="B19515" t="s">
        <v>10997</v>
      </c>
      <c r="C19515" s="90">
        <v>8.17</v>
      </c>
    </row>
    <row r="19516" spans="1:3" x14ac:dyDescent="0.25">
      <c r="A19516" s="62" t="s">
        <v>10996</v>
      </c>
      <c r="B19516" t="s">
        <v>10997</v>
      </c>
      <c r="C19516" s="90">
        <v>8.17</v>
      </c>
    </row>
    <row r="19517" spans="1:3" x14ac:dyDescent="0.25">
      <c r="A19517" s="62" t="s">
        <v>10998</v>
      </c>
      <c r="B19517" t="s">
        <v>10999</v>
      </c>
      <c r="C19517" s="90">
        <v>11.09</v>
      </c>
    </row>
    <row r="19518" spans="1:3" x14ac:dyDescent="0.25">
      <c r="A19518" s="62" t="s">
        <v>10998</v>
      </c>
      <c r="B19518" t="s">
        <v>10999</v>
      </c>
      <c r="C19518" s="90">
        <v>11.09</v>
      </c>
    </row>
    <row r="19519" spans="1:3" x14ac:dyDescent="0.25">
      <c r="A19519" s="62" t="s">
        <v>10998</v>
      </c>
      <c r="B19519" t="s">
        <v>10999</v>
      </c>
      <c r="C19519" s="90">
        <v>11.09</v>
      </c>
    </row>
    <row r="19520" spans="1:3" x14ac:dyDescent="0.25">
      <c r="A19520" s="62" t="s">
        <v>10998</v>
      </c>
      <c r="B19520" t="s">
        <v>10999</v>
      </c>
      <c r="C19520" s="90">
        <v>11.09</v>
      </c>
    </row>
    <row r="19521" spans="1:3" x14ac:dyDescent="0.25">
      <c r="A19521" s="62" t="s">
        <v>11000</v>
      </c>
      <c r="B19521" t="s">
        <v>11001</v>
      </c>
      <c r="C19521" s="90">
        <v>8.6199999999999992</v>
      </c>
    </row>
    <row r="19522" spans="1:3" x14ac:dyDescent="0.25">
      <c r="A19522" s="62" t="s">
        <v>11000</v>
      </c>
      <c r="B19522" t="s">
        <v>11001</v>
      </c>
      <c r="C19522" s="90">
        <v>8.6199999999999992</v>
      </c>
    </row>
    <row r="19523" spans="1:3" x14ac:dyDescent="0.25">
      <c r="A19523" s="62" t="s">
        <v>11000</v>
      </c>
      <c r="B19523" t="s">
        <v>11001</v>
      </c>
      <c r="C19523" s="90">
        <v>8.6199999999999992</v>
      </c>
    </row>
    <row r="19524" spans="1:3" x14ac:dyDescent="0.25">
      <c r="A19524" s="62" t="s">
        <v>11002</v>
      </c>
      <c r="B19524" t="s">
        <v>11003</v>
      </c>
      <c r="C19524" s="90">
        <v>6414.92</v>
      </c>
    </row>
    <row r="19525" spans="1:3" x14ac:dyDescent="0.25">
      <c r="A19525" s="62" t="s">
        <v>11002</v>
      </c>
      <c r="B19525" t="s">
        <v>11003</v>
      </c>
      <c r="C19525" s="90">
        <v>6414.92</v>
      </c>
    </row>
    <row r="19526" spans="1:3" x14ac:dyDescent="0.25">
      <c r="A19526" s="62" t="s">
        <v>11002</v>
      </c>
      <c r="B19526" t="s">
        <v>11003</v>
      </c>
      <c r="C19526" s="90">
        <v>6414.92</v>
      </c>
    </row>
    <row r="19527" spans="1:3" x14ac:dyDescent="0.25">
      <c r="A19527" s="62" t="s">
        <v>11002</v>
      </c>
      <c r="B19527" t="s">
        <v>11003</v>
      </c>
      <c r="C19527" s="90">
        <v>6414.92</v>
      </c>
    </row>
    <row r="19528" spans="1:3" x14ac:dyDescent="0.25">
      <c r="A19528" s="62" t="s">
        <v>11004</v>
      </c>
      <c r="B19528" t="s">
        <v>11005</v>
      </c>
      <c r="C19528" s="90">
        <v>3887.69</v>
      </c>
    </row>
    <row r="19529" spans="1:3" x14ac:dyDescent="0.25">
      <c r="A19529" s="62" t="s">
        <v>11004</v>
      </c>
      <c r="B19529" t="s">
        <v>11005</v>
      </c>
      <c r="C19529" s="90">
        <v>3887.69</v>
      </c>
    </row>
    <row r="19530" spans="1:3" x14ac:dyDescent="0.25">
      <c r="A19530" s="62" t="s">
        <v>11006</v>
      </c>
      <c r="B19530" t="s">
        <v>11007</v>
      </c>
      <c r="C19530" s="90">
        <v>2308</v>
      </c>
    </row>
    <row r="19531" spans="1:3" x14ac:dyDescent="0.25">
      <c r="A19531" s="62" t="s">
        <v>11008</v>
      </c>
      <c r="B19531" t="s">
        <v>11009</v>
      </c>
      <c r="C19531" s="90">
        <v>18.940000000000001</v>
      </c>
    </row>
    <row r="19532" spans="1:3" x14ac:dyDescent="0.25">
      <c r="A19532" s="62" t="s">
        <v>11008</v>
      </c>
      <c r="B19532" t="s">
        <v>11009</v>
      </c>
      <c r="C19532" s="90">
        <v>18.940000000000001</v>
      </c>
    </row>
    <row r="19533" spans="1:3" x14ac:dyDescent="0.25">
      <c r="A19533" s="62" t="s">
        <v>11010</v>
      </c>
      <c r="B19533" t="s">
        <v>11011</v>
      </c>
      <c r="C19533" s="90">
        <v>200.29</v>
      </c>
    </row>
    <row r="19534" spans="1:3" x14ac:dyDescent="0.25">
      <c r="A19534" s="62" t="s">
        <v>11012</v>
      </c>
      <c r="B19534" t="s">
        <v>11013</v>
      </c>
      <c r="C19534" s="90">
        <v>18.52</v>
      </c>
    </row>
    <row r="19535" spans="1:3" x14ac:dyDescent="0.25">
      <c r="A19535" s="62" t="s">
        <v>11012</v>
      </c>
      <c r="B19535" t="s">
        <v>11013</v>
      </c>
      <c r="C19535" s="90">
        <v>18.52</v>
      </c>
    </row>
    <row r="19536" spans="1:3" x14ac:dyDescent="0.25">
      <c r="A19536" s="62" t="s">
        <v>11014</v>
      </c>
      <c r="B19536" t="s">
        <v>11015</v>
      </c>
      <c r="C19536" s="90">
        <v>9008.4500000000007</v>
      </c>
    </row>
    <row r="19537" spans="1:3" x14ac:dyDescent="0.25">
      <c r="A19537" s="62" t="s">
        <v>11016</v>
      </c>
      <c r="B19537" t="s">
        <v>11015</v>
      </c>
      <c r="C19537" s="90">
        <v>9008.4500000000007</v>
      </c>
    </row>
    <row r="19538" spans="1:3" x14ac:dyDescent="0.25">
      <c r="A19538" s="62" t="s">
        <v>11017</v>
      </c>
      <c r="B19538" t="s">
        <v>11018</v>
      </c>
      <c r="C19538" s="90">
        <v>9.2100000000000009</v>
      </c>
    </row>
    <row r="19539" spans="1:3" x14ac:dyDescent="0.25">
      <c r="A19539" s="62" t="s">
        <v>11017</v>
      </c>
      <c r="B19539" t="s">
        <v>11018</v>
      </c>
      <c r="C19539" s="90">
        <v>9.2100000000000009</v>
      </c>
    </row>
    <row r="19540" spans="1:3" x14ac:dyDescent="0.25">
      <c r="A19540" s="62" t="s">
        <v>11017</v>
      </c>
      <c r="B19540" t="s">
        <v>11018</v>
      </c>
      <c r="C19540" s="90">
        <v>9.2100000000000009</v>
      </c>
    </row>
    <row r="19541" spans="1:3" x14ac:dyDescent="0.25">
      <c r="A19541" s="62" t="s">
        <v>11017</v>
      </c>
      <c r="B19541" t="s">
        <v>11018</v>
      </c>
      <c r="C19541" s="90">
        <v>9.2100000000000009</v>
      </c>
    </row>
    <row r="19542" spans="1:3" x14ac:dyDescent="0.25">
      <c r="A19542" s="62" t="s">
        <v>11019</v>
      </c>
      <c r="B19542" t="s">
        <v>11020</v>
      </c>
      <c r="C19542" s="90">
        <v>13185.94</v>
      </c>
    </row>
    <row r="19543" spans="1:3" x14ac:dyDescent="0.25">
      <c r="A19543" s="62" t="s">
        <v>11019</v>
      </c>
      <c r="B19543" t="s">
        <v>11020</v>
      </c>
      <c r="C19543" s="90">
        <v>13185.94</v>
      </c>
    </row>
    <row r="19544" spans="1:3" x14ac:dyDescent="0.25">
      <c r="A19544" s="62" t="s">
        <v>11021</v>
      </c>
      <c r="B19544" t="s">
        <v>11022</v>
      </c>
      <c r="C19544" s="90">
        <v>1448.24</v>
      </c>
    </row>
    <row r="19545" spans="1:3" x14ac:dyDescent="0.25">
      <c r="A19545" s="62" t="s">
        <v>11021</v>
      </c>
      <c r="B19545" t="s">
        <v>11022</v>
      </c>
      <c r="C19545" s="90">
        <v>1448.24</v>
      </c>
    </row>
    <row r="19546" spans="1:3" x14ac:dyDescent="0.25">
      <c r="A19546" s="62" t="s">
        <v>11021</v>
      </c>
      <c r="B19546" t="s">
        <v>11022</v>
      </c>
      <c r="C19546" s="90">
        <v>1448.24</v>
      </c>
    </row>
    <row r="19547" spans="1:3" x14ac:dyDescent="0.25">
      <c r="A19547" s="62" t="s">
        <v>11021</v>
      </c>
      <c r="B19547" t="s">
        <v>11022</v>
      </c>
      <c r="C19547" s="90">
        <v>1448.24</v>
      </c>
    </row>
    <row r="19548" spans="1:3" x14ac:dyDescent="0.25">
      <c r="A19548" s="62" t="s">
        <v>11021</v>
      </c>
      <c r="B19548" t="s">
        <v>11022</v>
      </c>
      <c r="C19548" s="90">
        <v>1448.24</v>
      </c>
    </row>
    <row r="19549" spans="1:3" x14ac:dyDescent="0.25">
      <c r="A19549" s="62" t="s">
        <v>11021</v>
      </c>
      <c r="B19549" t="s">
        <v>11022</v>
      </c>
      <c r="C19549" s="90">
        <v>1448.24</v>
      </c>
    </row>
    <row r="19550" spans="1:3" x14ac:dyDescent="0.25">
      <c r="A19550" s="62" t="s">
        <v>11021</v>
      </c>
      <c r="B19550" t="s">
        <v>11022</v>
      </c>
      <c r="C19550" s="90">
        <v>1448.24</v>
      </c>
    </row>
    <row r="19551" spans="1:3" x14ac:dyDescent="0.25">
      <c r="A19551" s="62" t="s">
        <v>11023</v>
      </c>
      <c r="B19551" t="s">
        <v>11024</v>
      </c>
      <c r="C19551" s="90">
        <v>4192.05</v>
      </c>
    </row>
    <row r="19552" spans="1:3" x14ac:dyDescent="0.25">
      <c r="A19552" s="62" t="s">
        <v>11025</v>
      </c>
      <c r="B19552" t="s">
        <v>11026</v>
      </c>
      <c r="C19552" s="90">
        <v>4192.05</v>
      </c>
    </row>
    <row r="19553" spans="1:3" x14ac:dyDescent="0.25">
      <c r="A19553" s="62" t="s">
        <v>11027</v>
      </c>
      <c r="B19553" t="s">
        <v>11028</v>
      </c>
      <c r="C19553" s="90">
        <v>297.52999999999997</v>
      </c>
    </row>
    <row r="19554" spans="1:3" x14ac:dyDescent="0.25">
      <c r="A19554" s="62" t="s">
        <v>11027</v>
      </c>
      <c r="B19554" t="s">
        <v>11028</v>
      </c>
      <c r="C19554" s="90">
        <v>297.52999999999997</v>
      </c>
    </row>
    <row r="19555" spans="1:3" x14ac:dyDescent="0.25">
      <c r="A19555" s="62" t="s">
        <v>11027</v>
      </c>
      <c r="B19555" t="s">
        <v>11028</v>
      </c>
      <c r="C19555" s="90">
        <v>297.52999999999997</v>
      </c>
    </row>
    <row r="19556" spans="1:3" x14ac:dyDescent="0.25">
      <c r="A19556" s="62" t="s">
        <v>11027</v>
      </c>
      <c r="B19556" t="s">
        <v>11028</v>
      </c>
      <c r="C19556" s="90">
        <v>297.52999999999997</v>
      </c>
    </row>
    <row r="19557" spans="1:3" x14ac:dyDescent="0.25">
      <c r="A19557" s="62" t="s">
        <v>11027</v>
      </c>
      <c r="B19557" t="s">
        <v>11028</v>
      </c>
      <c r="C19557" s="90">
        <v>297.52999999999997</v>
      </c>
    </row>
    <row r="19558" spans="1:3" x14ac:dyDescent="0.25">
      <c r="A19558" s="62" t="s">
        <v>11027</v>
      </c>
      <c r="B19558" t="s">
        <v>11028</v>
      </c>
      <c r="C19558" s="90">
        <v>297.52999999999997</v>
      </c>
    </row>
    <row r="19559" spans="1:3" x14ac:dyDescent="0.25">
      <c r="A19559" s="62" t="s">
        <v>11029</v>
      </c>
      <c r="B19559" t="s">
        <v>11030</v>
      </c>
      <c r="C19559" s="90">
        <v>752.07</v>
      </c>
    </row>
    <row r="19560" spans="1:3" x14ac:dyDescent="0.25">
      <c r="A19560" s="62" t="s">
        <v>11029</v>
      </c>
      <c r="B19560" t="s">
        <v>11030</v>
      </c>
      <c r="C19560" s="90">
        <v>752.07</v>
      </c>
    </row>
    <row r="19561" spans="1:3" x14ac:dyDescent="0.25">
      <c r="A19561" s="62" t="s">
        <v>11029</v>
      </c>
      <c r="B19561" t="s">
        <v>11030</v>
      </c>
      <c r="C19561" s="90">
        <v>752.07</v>
      </c>
    </row>
    <row r="19562" spans="1:3" x14ac:dyDescent="0.25">
      <c r="A19562" s="62" t="s">
        <v>11029</v>
      </c>
      <c r="B19562" t="s">
        <v>11030</v>
      </c>
      <c r="C19562" s="90">
        <v>752.07</v>
      </c>
    </row>
    <row r="19563" spans="1:3" x14ac:dyDescent="0.25">
      <c r="A19563" s="62" t="s">
        <v>11029</v>
      </c>
      <c r="B19563" t="s">
        <v>11030</v>
      </c>
      <c r="C19563" s="90">
        <v>752.07</v>
      </c>
    </row>
    <row r="19564" spans="1:3" x14ac:dyDescent="0.25">
      <c r="B19564" t="s">
        <v>11031</v>
      </c>
      <c r="C19564" s="90">
        <v>1652.08</v>
      </c>
    </row>
    <row r="19565" spans="1:3" x14ac:dyDescent="0.25">
      <c r="B19565" t="s">
        <v>11031</v>
      </c>
      <c r="C19565" s="90">
        <v>1652.08</v>
      </c>
    </row>
    <row r="19566" spans="1:3" x14ac:dyDescent="0.25">
      <c r="A19566" s="62" t="s">
        <v>11032</v>
      </c>
      <c r="B19566" t="s">
        <v>11033</v>
      </c>
      <c r="C19566" s="90">
        <v>920.5</v>
      </c>
    </row>
    <row r="19567" spans="1:3" x14ac:dyDescent="0.25">
      <c r="A19567" s="62" t="s">
        <v>11032</v>
      </c>
      <c r="B19567" t="s">
        <v>11033</v>
      </c>
      <c r="C19567" s="90">
        <v>920.5</v>
      </c>
    </row>
    <row r="19568" spans="1:3" x14ac:dyDescent="0.25">
      <c r="A19568" s="62" t="s">
        <v>11032</v>
      </c>
      <c r="B19568" t="s">
        <v>11033</v>
      </c>
      <c r="C19568" s="90">
        <v>920.5</v>
      </c>
    </row>
    <row r="19569" spans="1:3" x14ac:dyDescent="0.25">
      <c r="A19569" s="62" t="s">
        <v>11034</v>
      </c>
      <c r="B19569" t="s">
        <v>11035</v>
      </c>
      <c r="C19569" s="90">
        <v>649.41</v>
      </c>
    </row>
    <row r="19570" spans="1:3" x14ac:dyDescent="0.25">
      <c r="A19570" s="62" t="s">
        <v>11034</v>
      </c>
      <c r="B19570" t="s">
        <v>11035</v>
      </c>
      <c r="C19570" s="90">
        <v>649.41</v>
      </c>
    </row>
    <row r="19571" spans="1:3" x14ac:dyDescent="0.25">
      <c r="A19571" s="62" t="s">
        <v>11036</v>
      </c>
      <c r="B19571" t="s">
        <v>11037</v>
      </c>
      <c r="C19571" s="90">
        <v>11.25</v>
      </c>
    </row>
    <row r="19572" spans="1:3" x14ac:dyDescent="0.25">
      <c r="A19572" s="62" t="s">
        <v>11038</v>
      </c>
      <c r="B19572" t="s">
        <v>11039</v>
      </c>
      <c r="C19572" s="90">
        <v>70.19</v>
      </c>
    </row>
    <row r="19573" spans="1:3" x14ac:dyDescent="0.25">
      <c r="A19573" s="62" t="s">
        <v>11038</v>
      </c>
      <c r="B19573" t="s">
        <v>11039</v>
      </c>
      <c r="C19573" s="90">
        <v>70.19</v>
      </c>
    </row>
    <row r="19574" spans="1:3" x14ac:dyDescent="0.25">
      <c r="A19574" s="62" t="s">
        <v>11040</v>
      </c>
      <c r="B19574" t="s">
        <v>11041</v>
      </c>
      <c r="C19574" s="90">
        <v>109.74</v>
      </c>
    </row>
    <row r="19575" spans="1:3" x14ac:dyDescent="0.25">
      <c r="A19575" s="62" t="s">
        <v>11042</v>
      </c>
      <c r="B19575" t="s">
        <v>11043</v>
      </c>
      <c r="C19575" s="90">
        <v>23.33</v>
      </c>
    </row>
    <row r="19576" spans="1:3" x14ac:dyDescent="0.25">
      <c r="A19576" s="62" t="s">
        <v>11042</v>
      </c>
      <c r="B19576" t="s">
        <v>11043</v>
      </c>
      <c r="C19576" s="90">
        <v>23.33</v>
      </c>
    </row>
    <row r="19577" spans="1:3" x14ac:dyDescent="0.25">
      <c r="A19577" s="62" t="s">
        <v>11044</v>
      </c>
      <c r="B19577" t="s">
        <v>11045</v>
      </c>
      <c r="C19577" s="90">
        <v>12.47</v>
      </c>
    </row>
    <row r="19578" spans="1:3" x14ac:dyDescent="0.25">
      <c r="A19578" s="62" t="s">
        <v>11044</v>
      </c>
      <c r="B19578" t="s">
        <v>11045</v>
      </c>
      <c r="C19578" s="90">
        <v>12.47</v>
      </c>
    </row>
    <row r="19579" spans="1:3" x14ac:dyDescent="0.25">
      <c r="A19579" s="62" t="s">
        <v>11044</v>
      </c>
      <c r="B19579" t="s">
        <v>11045</v>
      </c>
      <c r="C19579" s="90">
        <v>12.47</v>
      </c>
    </row>
    <row r="19580" spans="1:3" x14ac:dyDescent="0.25">
      <c r="A19580" s="62" t="s">
        <v>11046</v>
      </c>
      <c r="B19580" t="s">
        <v>11047</v>
      </c>
      <c r="C19580" s="90">
        <v>455.25</v>
      </c>
    </row>
    <row r="19581" spans="1:3" x14ac:dyDescent="0.25">
      <c r="A19581" s="62" t="s">
        <v>11046</v>
      </c>
      <c r="B19581" t="s">
        <v>11047</v>
      </c>
      <c r="C19581" s="90">
        <v>455.25</v>
      </c>
    </row>
    <row r="19582" spans="1:3" x14ac:dyDescent="0.25">
      <c r="A19582" s="62" t="s">
        <v>11046</v>
      </c>
      <c r="B19582" t="s">
        <v>11047</v>
      </c>
      <c r="C19582" s="90">
        <v>455.25</v>
      </c>
    </row>
    <row r="19583" spans="1:3" x14ac:dyDescent="0.25">
      <c r="A19583" s="62" t="s">
        <v>11048</v>
      </c>
      <c r="B19583" t="s">
        <v>11049</v>
      </c>
      <c r="C19583" s="90">
        <v>17.63</v>
      </c>
    </row>
    <row r="19584" spans="1:3" x14ac:dyDescent="0.25">
      <c r="A19584" s="62" t="s">
        <v>19105</v>
      </c>
      <c r="B19584" t="s">
        <v>19106</v>
      </c>
      <c r="C19584" s="90">
        <v>35.93</v>
      </c>
    </row>
    <row r="19585" spans="1:3" x14ac:dyDescent="0.25">
      <c r="A19585" s="62" t="s">
        <v>19105</v>
      </c>
      <c r="B19585" t="s">
        <v>19106</v>
      </c>
      <c r="C19585" s="90">
        <v>35.93</v>
      </c>
    </row>
    <row r="19586" spans="1:3" x14ac:dyDescent="0.25">
      <c r="A19586" s="62" t="s">
        <v>11050</v>
      </c>
      <c r="B19586" t="s">
        <v>11051</v>
      </c>
      <c r="C19586" s="90">
        <v>67.37</v>
      </c>
    </row>
    <row r="19587" spans="1:3" x14ac:dyDescent="0.25">
      <c r="A19587" s="62" t="s">
        <v>11052</v>
      </c>
      <c r="B19587" t="s">
        <v>11053</v>
      </c>
      <c r="C19587" s="90">
        <v>308.08999999999997</v>
      </c>
    </row>
    <row r="19588" spans="1:3" x14ac:dyDescent="0.25">
      <c r="A19588" s="62" t="s">
        <v>11054</v>
      </c>
      <c r="B19588" t="s">
        <v>11055</v>
      </c>
      <c r="C19588" s="90">
        <v>281.89999999999998</v>
      </c>
    </row>
    <row r="19589" spans="1:3" x14ac:dyDescent="0.25">
      <c r="A19589" s="62" t="s">
        <v>19107</v>
      </c>
      <c r="B19589" t="s">
        <v>11056</v>
      </c>
      <c r="C19589" s="90">
        <v>752.82</v>
      </c>
    </row>
    <row r="19590" spans="1:3" x14ac:dyDescent="0.25">
      <c r="A19590" s="62" t="s">
        <v>11057</v>
      </c>
      <c r="B19590" t="s">
        <v>11058</v>
      </c>
      <c r="C19590" s="90">
        <v>58946.32</v>
      </c>
    </row>
    <row r="19591" spans="1:3" x14ac:dyDescent="0.25">
      <c r="A19591" s="62" t="s">
        <v>11059</v>
      </c>
      <c r="B19591" t="s">
        <v>11060</v>
      </c>
      <c r="C19591" s="90">
        <v>9.85</v>
      </c>
    </row>
    <row r="19592" spans="1:3" x14ac:dyDescent="0.25">
      <c r="A19592" s="62" t="s">
        <v>11059</v>
      </c>
      <c r="B19592" t="s">
        <v>11060</v>
      </c>
      <c r="C19592" s="90">
        <v>9.85</v>
      </c>
    </row>
    <row r="19593" spans="1:3" x14ac:dyDescent="0.25">
      <c r="A19593" s="62" t="s">
        <v>11059</v>
      </c>
      <c r="B19593" t="s">
        <v>11060</v>
      </c>
      <c r="C19593" s="90">
        <v>9.85</v>
      </c>
    </row>
    <row r="19594" spans="1:3" x14ac:dyDescent="0.25">
      <c r="A19594" s="62" t="s">
        <v>11061</v>
      </c>
      <c r="B19594" t="s">
        <v>11062</v>
      </c>
      <c r="C19594" s="90">
        <v>27.23</v>
      </c>
    </row>
    <row r="19595" spans="1:3" x14ac:dyDescent="0.25">
      <c r="A19595" s="62" t="s">
        <v>11061</v>
      </c>
      <c r="B19595" t="s">
        <v>11062</v>
      </c>
      <c r="C19595" s="90">
        <v>27.23</v>
      </c>
    </row>
    <row r="19596" spans="1:3" x14ac:dyDescent="0.25">
      <c r="A19596" s="62" t="s">
        <v>11061</v>
      </c>
      <c r="B19596" t="s">
        <v>11062</v>
      </c>
      <c r="C19596" s="90">
        <v>27.23</v>
      </c>
    </row>
    <row r="19597" spans="1:3" x14ac:dyDescent="0.25">
      <c r="A19597" s="62" t="s">
        <v>11061</v>
      </c>
      <c r="B19597" t="s">
        <v>11062</v>
      </c>
      <c r="C19597" s="90">
        <v>27.23</v>
      </c>
    </row>
    <row r="19598" spans="1:3" x14ac:dyDescent="0.25">
      <c r="A19598" s="62" t="s">
        <v>11063</v>
      </c>
      <c r="B19598" t="s">
        <v>11064</v>
      </c>
      <c r="C19598" s="90">
        <v>30.5</v>
      </c>
    </row>
    <row r="19599" spans="1:3" x14ac:dyDescent="0.25">
      <c r="A19599" s="62" t="s">
        <v>11063</v>
      </c>
      <c r="B19599" t="s">
        <v>11064</v>
      </c>
      <c r="C19599" s="90">
        <v>30.5</v>
      </c>
    </row>
    <row r="19600" spans="1:3" x14ac:dyDescent="0.25">
      <c r="A19600" s="62" t="s">
        <v>11063</v>
      </c>
      <c r="B19600" t="s">
        <v>11064</v>
      </c>
      <c r="C19600" s="90">
        <v>30.5</v>
      </c>
    </row>
    <row r="19601" spans="1:3" x14ac:dyDescent="0.25">
      <c r="A19601" s="62" t="s">
        <v>11065</v>
      </c>
      <c r="B19601" t="s">
        <v>11066</v>
      </c>
      <c r="C19601" s="90">
        <v>8.7200000000000006</v>
      </c>
    </row>
    <row r="19602" spans="1:3" x14ac:dyDescent="0.25">
      <c r="A19602" s="62" t="s">
        <v>11065</v>
      </c>
      <c r="B19602" t="s">
        <v>11066</v>
      </c>
      <c r="C19602" s="90">
        <v>8.7200000000000006</v>
      </c>
    </row>
    <row r="19603" spans="1:3" x14ac:dyDescent="0.25">
      <c r="A19603" s="62" t="s">
        <v>11065</v>
      </c>
      <c r="B19603" t="s">
        <v>11066</v>
      </c>
      <c r="C19603" s="90">
        <v>8.7200000000000006</v>
      </c>
    </row>
    <row r="19604" spans="1:3" x14ac:dyDescent="0.25">
      <c r="A19604" s="62" t="s">
        <v>11065</v>
      </c>
      <c r="B19604" t="s">
        <v>11066</v>
      </c>
      <c r="C19604" s="90">
        <v>8.7200000000000006</v>
      </c>
    </row>
    <row r="19605" spans="1:3" x14ac:dyDescent="0.25">
      <c r="A19605" s="62" t="s">
        <v>11067</v>
      </c>
      <c r="B19605" t="s">
        <v>11068</v>
      </c>
      <c r="C19605" s="90">
        <v>918.26</v>
      </c>
    </row>
    <row r="19606" spans="1:3" x14ac:dyDescent="0.25">
      <c r="A19606" s="62" t="s">
        <v>11067</v>
      </c>
      <c r="B19606" t="s">
        <v>11068</v>
      </c>
      <c r="C19606" s="90">
        <v>918.26</v>
      </c>
    </row>
    <row r="19607" spans="1:3" x14ac:dyDescent="0.25">
      <c r="A19607" s="62" t="s">
        <v>11067</v>
      </c>
      <c r="B19607" t="s">
        <v>11068</v>
      </c>
      <c r="C19607" s="90">
        <v>918.26</v>
      </c>
    </row>
    <row r="19608" spans="1:3" x14ac:dyDescent="0.25">
      <c r="A19608" s="62" t="s">
        <v>11067</v>
      </c>
      <c r="B19608" t="s">
        <v>11068</v>
      </c>
      <c r="C19608" s="90">
        <v>918.26</v>
      </c>
    </row>
    <row r="19609" spans="1:3" x14ac:dyDescent="0.25">
      <c r="A19609" s="62" t="s">
        <v>11067</v>
      </c>
      <c r="B19609" t="s">
        <v>11068</v>
      </c>
      <c r="C19609" s="90">
        <v>918.26</v>
      </c>
    </row>
    <row r="19610" spans="1:3" x14ac:dyDescent="0.25">
      <c r="A19610" s="62" t="s">
        <v>11069</v>
      </c>
      <c r="B19610" t="s">
        <v>11070</v>
      </c>
      <c r="C19610" s="90">
        <v>44.67</v>
      </c>
    </row>
    <row r="19611" spans="1:3" x14ac:dyDescent="0.25">
      <c r="A19611" s="62" t="s">
        <v>11069</v>
      </c>
      <c r="B19611" t="s">
        <v>11070</v>
      </c>
      <c r="C19611" s="90">
        <v>44.67</v>
      </c>
    </row>
    <row r="19612" spans="1:3" x14ac:dyDescent="0.25">
      <c r="A19612" s="62" t="s">
        <v>11069</v>
      </c>
      <c r="B19612" t="s">
        <v>11070</v>
      </c>
      <c r="C19612" s="90">
        <v>44.67</v>
      </c>
    </row>
    <row r="19613" spans="1:3" x14ac:dyDescent="0.25">
      <c r="A19613" s="62" t="s">
        <v>11071</v>
      </c>
      <c r="B19613" t="s">
        <v>11072</v>
      </c>
      <c r="C19613" s="90">
        <v>54.29</v>
      </c>
    </row>
    <row r="19614" spans="1:3" x14ac:dyDescent="0.25">
      <c r="A19614" s="62" t="s">
        <v>11071</v>
      </c>
      <c r="B19614" t="s">
        <v>11072</v>
      </c>
      <c r="C19614" s="90">
        <v>54.29</v>
      </c>
    </row>
    <row r="19615" spans="1:3" x14ac:dyDescent="0.25">
      <c r="A19615" s="62" t="s">
        <v>11073</v>
      </c>
      <c r="B19615" t="s">
        <v>11074</v>
      </c>
      <c r="C19615" s="90">
        <v>8.89</v>
      </c>
    </row>
    <row r="19616" spans="1:3" x14ac:dyDescent="0.25">
      <c r="A19616" s="62" t="s">
        <v>11075</v>
      </c>
      <c r="B19616" t="s">
        <v>11076</v>
      </c>
      <c r="C19616" s="90">
        <v>70.23</v>
      </c>
    </row>
    <row r="19617" spans="1:3" x14ac:dyDescent="0.25">
      <c r="A19617" s="62" t="s">
        <v>11075</v>
      </c>
      <c r="B19617" t="s">
        <v>11076</v>
      </c>
      <c r="C19617" s="90">
        <v>70.23</v>
      </c>
    </row>
    <row r="19618" spans="1:3" x14ac:dyDescent="0.25">
      <c r="A19618" s="62" t="s">
        <v>11075</v>
      </c>
      <c r="B19618" t="s">
        <v>11076</v>
      </c>
      <c r="C19618" s="90">
        <v>70.23</v>
      </c>
    </row>
    <row r="19619" spans="1:3" x14ac:dyDescent="0.25">
      <c r="A19619" s="62" t="s">
        <v>11077</v>
      </c>
      <c r="B19619" t="s">
        <v>11078</v>
      </c>
      <c r="C19619" s="90">
        <v>13558.74</v>
      </c>
    </row>
    <row r="19620" spans="1:3" x14ac:dyDescent="0.25">
      <c r="B19620" t="s">
        <v>11079</v>
      </c>
      <c r="C19620" s="90">
        <v>20327.52</v>
      </c>
    </row>
    <row r="19621" spans="1:3" x14ac:dyDescent="0.25">
      <c r="A19621" s="62" t="s">
        <v>11080</v>
      </c>
      <c r="B19621" t="s">
        <v>11081</v>
      </c>
      <c r="C19621" s="90">
        <v>27096.84</v>
      </c>
    </row>
    <row r="19622" spans="1:3" x14ac:dyDescent="0.25">
      <c r="A19622" s="62" t="s">
        <v>11082</v>
      </c>
      <c r="B19622" t="s">
        <v>11083</v>
      </c>
      <c r="C19622" s="90">
        <v>33866.620000000003</v>
      </c>
    </row>
    <row r="19623" spans="1:3" x14ac:dyDescent="0.25">
      <c r="B19623" t="s">
        <v>11084</v>
      </c>
      <c r="C19623" s="90">
        <v>6788.42</v>
      </c>
    </row>
    <row r="19624" spans="1:3" x14ac:dyDescent="0.25">
      <c r="B19624" t="s">
        <v>11085</v>
      </c>
      <c r="C19624" s="90">
        <v>10173.370000000001</v>
      </c>
    </row>
    <row r="19625" spans="1:3" x14ac:dyDescent="0.25">
      <c r="A19625" s="62" t="s">
        <v>19108</v>
      </c>
      <c r="B19625" t="s">
        <v>19109</v>
      </c>
      <c r="C19625" s="90">
        <v>2542.4</v>
      </c>
    </row>
    <row r="19626" spans="1:3" x14ac:dyDescent="0.25">
      <c r="A19626" s="62" t="s">
        <v>19110</v>
      </c>
      <c r="B19626" t="s">
        <v>19111</v>
      </c>
      <c r="C19626" s="90">
        <v>3803.85</v>
      </c>
    </row>
    <row r="19627" spans="1:3" x14ac:dyDescent="0.25">
      <c r="A19627" s="62" t="s">
        <v>11086</v>
      </c>
      <c r="B19627" t="s">
        <v>11087</v>
      </c>
      <c r="C19627" s="90">
        <v>7030</v>
      </c>
    </row>
    <row r="19628" spans="1:3" x14ac:dyDescent="0.25">
      <c r="A19628" s="62" t="s">
        <v>11086</v>
      </c>
      <c r="B19628" t="s">
        <v>11087</v>
      </c>
      <c r="C19628" s="90">
        <v>7030</v>
      </c>
    </row>
    <row r="19629" spans="1:3" x14ac:dyDescent="0.25">
      <c r="A19629" s="62" t="s">
        <v>11088</v>
      </c>
      <c r="B19629" t="s">
        <v>11089</v>
      </c>
      <c r="C19629" s="90">
        <v>45.54</v>
      </c>
    </row>
    <row r="19630" spans="1:3" x14ac:dyDescent="0.25">
      <c r="A19630" s="62" t="s">
        <v>11088</v>
      </c>
      <c r="B19630" t="s">
        <v>11089</v>
      </c>
      <c r="C19630" s="90">
        <v>45.54</v>
      </c>
    </row>
    <row r="19631" spans="1:3" x14ac:dyDescent="0.25">
      <c r="A19631" s="62" t="s">
        <v>11088</v>
      </c>
      <c r="B19631" t="s">
        <v>11089</v>
      </c>
      <c r="C19631" s="90">
        <v>45.54</v>
      </c>
    </row>
    <row r="19632" spans="1:3" x14ac:dyDescent="0.25">
      <c r="A19632" s="62" t="s">
        <v>11092</v>
      </c>
      <c r="B19632" t="s">
        <v>11091</v>
      </c>
      <c r="C19632" s="90">
        <v>5551.53</v>
      </c>
    </row>
    <row r="19633" spans="1:3" x14ac:dyDescent="0.25">
      <c r="A19633" s="62" t="s">
        <v>11090</v>
      </c>
      <c r="B19633" t="s">
        <v>11091</v>
      </c>
      <c r="C19633" s="90">
        <v>5551.53</v>
      </c>
    </row>
    <row r="19634" spans="1:3" x14ac:dyDescent="0.25">
      <c r="A19634" s="62" t="s">
        <v>11092</v>
      </c>
      <c r="B19634" t="s">
        <v>11093</v>
      </c>
      <c r="C19634" s="90">
        <v>27679.1</v>
      </c>
    </row>
    <row r="19635" spans="1:3" x14ac:dyDescent="0.25">
      <c r="A19635" s="62" t="s">
        <v>11094</v>
      </c>
      <c r="B19635" t="s">
        <v>11095</v>
      </c>
      <c r="C19635" s="90">
        <v>3197.86</v>
      </c>
    </row>
    <row r="19636" spans="1:3" x14ac:dyDescent="0.25">
      <c r="A19636" s="62" t="s">
        <v>11096</v>
      </c>
      <c r="B19636" t="s">
        <v>11095</v>
      </c>
      <c r="C19636" s="90">
        <v>3197.86</v>
      </c>
    </row>
    <row r="19637" spans="1:3" x14ac:dyDescent="0.25">
      <c r="A19637" s="62" t="s">
        <v>11099</v>
      </c>
      <c r="B19637" t="s">
        <v>11098</v>
      </c>
      <c r="C19637" s="90">
        <v>3039</v>
      </c>
    </row>
    <row r="19638" spans="1:3" x14ac:dyDescent="0.25">
      <c r="A19638" s="62" t="s">
        <v>11097</v>
      </c>
      <c r="B19638" t="s">
        <v>11098</v>
      </c>
      <c r="C19638" s="90">
        <v>3039</v>
      </c>
    </row>
    <row r="19639" spans="1:3" x14ac:dyDescent="0.25">
      <c r="A19639" s="62" t="s">
        <v>11100</v>
      </c>
      <c r="B19639" t="s">
        <v>11101</v>
      </c>
      <c r="C19639" s="90">
        <v>7.91</v>
      </c>
    </row>
    <row r="19640" spans="1:3" x14ac:dyDescent="0.25">
      <c r="A19640" s="62" t="s">
        <v>11100</v>
      </c>
      <c r="B19640" t="s">
        <v>11101</v>
      </c>
      <c r="C19640" s="90">
        <v>7.91</v>
      </c>
    </row>
    <row r="19641" spans="1:3" x14ac:dyDescent="0.25">
      <c r="A19641" s="62" t="s">
        <v>11100</v>
      </c>
      <c r="B19641" t="s">
        <v>11101</v>
      </c>
      <c r="C19641" s="90">
        <v>7.91</v>
      </c>
    </row>
    <row r="19642" spans="1:3" x14ac:dyDescent="0.25">
      <c r="A19642" s="62" t="s">
        <v>11102</v>
      </c>
      <c r="B19642" t="s">
        <v>11103</v>
      </c>
      <c r="C19642" s="90">
        <v>7.91</v>
      </c>
    </row>
    <row r="19643" spans="1:3" x14ac:dyDescent="0.25">
      <c r="A19643" s="62" t="s">
        <v>11102</v>
      </c>
      <c r="B19643" t="s">
        <v>11103</v>
      </c>
      <c r="C19643" s="90">
        <v>7.91</v>
      </c>
    </row>
    <row r="19644" spans="1:3" x14ac:dyDescent="0.25">
      <c r="A19644" s="62" t="s">
        <v>11102</v>
      </c>
      <c r="B19644" t="s">
        <v>11103</v>
      </c>
      <c r="C19644" s="90">
        <v>7.91</v>
      </c>
    </row>
    <row r="19645" spans="1:3" x14ac:dyDescent="0.25">
      <c r="A19645" s="62" t="s">
        <v>11104</v>
      </c>
      <c r="B19645" t="s">
        <v>11105</v>
      </c>
      <c r="C19645" s="90">
        <v>7.91</v>
      </c>
    </row>
    <row r="19646" spans="1:3" x14ac:dyDescent="0.25">
      <c r="A19646" s="62" t="s">
        <v>11104</v>
      </c>
      <c r="B19646" t="s">
        <v>11105</v>
      </c>
      <c r="C19646" s="90">
        <v>7.91</v>
      </c>
    </row>
    <row r="19647" spans="1:3" x14ac:dyDescent="0.25">
      <c r="A19647" s="62" t="s">
        <v>11104</v>
      </c>
      <c r="B19647" t="s">
        <v>11105</v>
      </c>
      <c r="C19647" s="90">
        <v>7.91</v>
      </c>
    </row>
    <row r="19648" spans="1:3" x14ac:dyDescent="0.25">
      <c r="A19648" s="62" t="s">
        <v>11106</v>
      </c>
      <c r="B19648" t="s">
        <v>11107</v>
      </c>
      <c r="C19648" s="90">
        <v>7.91</v>
      </c>
    </row>
    <row r="19649" spans="1:3" x14ac:dyDescent="0.25">
      <c r="A19649" s="62" t="s">
        <v>11106</v>
      </c>
      <c r="B19649" t="s">
        <v>11107</v>
      </c>
      <c r="C19649" s="90">
        <v>7.91</v>
      </c>
    </row>
    <row r="19650" spans="1:3" x14ac:dyDescent="0.25">
      <c r="A19650" s="62" t="s">
        <v>11106</v>
      </c>
      <c r="B19650" t="s">
        <v>11107</v>
      </c>
      <c r="C19650" s="90">
        <v>7.91</v>
      </c>
    </row>
    <row r="19651" spans="1:3" x14ac:dyDescent="0.25">
      <c r="A19651" s="62" t="s">
        <v>11108</v>
      </c>
      <c r="B19651" t="s">
        <v>11109</v>
      </c>
      <c r="C19651" s="90">
        <v>10.99</v>
      </c>
    </row>
    <row r="19652" spans="1:3" x14ac:dyDescent="0.25">
      <c r="A19652" s="62" t="s">
        <v>11108</v>
      </c>
      <c r="B19652" t="s">
        <v>11109</v>
      </c>
      <c r="C19652" s="90">
        <v>10.99</v>
      </c>
    </row>
    <row r="19653" spans="1:3" x14ac:dyDescent="0.25">
      <c r="A19653" s="62" t="s">
        <v>11108</v>
      </c>
      <c r="B19653" t="s">
        <v>11109</v>
      </c>
      <c r="C19653" s="90">
        <v>10.99</v>
      </c>
    </row>
    <row r="19654" spans="1:3" x14ac:dyDescent="0.25">
      <c r="A19654" s="62" t="s">
        <v>11108</v>
      </c>
      <c r="B19654" t="s">
        <v>11109</v>
      </c>
      <c r="C19654" s="90">
        <v>10.99</v>
      </c>
    </row>
    <row r="19655" spans="1:3" x14ac:dyDescent="0.25">
      <c r="A19655" s="62" t="s">
        <v>11110</v>
      </c>
      <c r="B19655" t="s">
        <v>11111</v>
      </c>
      <c r="C19655" s="90">
        <v>134.47</v>
      </c>
    </row>
    <row r="19656" spans="1:3" x14ac:dyDescent="0.25">
      <c r="A19656" s="62" t="s">
        <v>11110</v>
      </c>
      <c r="B19656" t="s">
        <v>11111</v>
      </c>
      <c r="C19656" s="90">
        <v>134.47</v>
      </c>
    </row>
    <row r="19657" spans="1:3" x14ac:dyDescent="0.25">
      <c r="A19657" s="62" t="s">
        <v>11110</v>
      </c>
      <c r="B19657" t="s">
        <v>11111</v>
      </c>
      <c r="C19657" s="90">
        <v>134.47</v>
      </c>
    </row>
    <row r="19658" spans="1:3" x14ac:dyDescent="0.25">
      <c r="A19658" s="62" t="s">
        <v>11112</v>
      </c>
      <c r="B19658" t="s">
        <v>11113</v>
      </c>
      <c r="C19658" s="90">
        <v>15.22</v>
      </c>
    </row>
    <row r="19659" spans="1:3" x14ac:dyDescent="0.25">
      <c r="A19659" s="62" t="s">
        <v>11112</v>
      </c>
      <c r="B19659" t="s">
        <v>11113</v>
      </c>
      <c r="C19659" s="90">
        <v>15.22</v>
      </c>
    </row>
    <row r="19660" spans="1:3" x14ac:dyDescent="0.25">
      <c r="A19660" s="62" t="s">
        <v>11114</v>
      </c>
      <c r="B19660" t="s">
        <v>11115</v>
      </c>
      <c r="C19660" s="90">
        <v>23.51</v>
      </c>
    </row>
    <row r="19661" spans="1:3" x14ac:dyDescent="0.25">
      <c r="A19661" s="62" t="s">
        <v>11114</v>
      </c>
      <c r="B19661" t="s">
        <v>11115</v>
      </c>
      <c r="C19661" s="90">
        <v>23.51</v>
      </c>
    </row>
    <row r="19662" spans="1:3" x14ac:dyDescent="0.25">
      <c r="A19662" s="62" t="s">
        <v>11114</v>
      </c>
      <c r="B19662" t="s">
        <v>11115</v>
      </c>
      <c r="C19662" s="90">
        <v>23.51</v>
      </c>
    </row>
    <row r="19663" spans="1:3" x14ac:dyDescent="0.25">
      <c r="A19663" s="62" t="s">
        <v>11114</v>
      </c>
      <c r="B19663" t="s">
        <v>11115</v>
      </c>
      <c r="C19663" s="90">
        <v>23.51</v>
      </c>
    </row>
    <row r="19664" spans="1:3" x14ac:dyDescent="0.25">
      <c r="A19664" s="62" t="s">
        <v>11116</v>
      </c>
      <c r="B19664" t="s">
        <v>11117</v>
      </c>
      <c r="C19664" s="90">
        <v>18.05</v>
      </c>
    </row>
    <row r="19665" spans="1:3" x14ac:dyDescent="0.25">
      <c r="A19665" s="62" t="s">
        <v>11116</v>
      </c>
      <c r="B19665" t="s">
        <v>11117</v>
      </c>
      <c r="C19665" s="90">
        <v>18.05</v>
      </c>
    </row>
    <row r="19666" spans="1:3" x14ac:dyDescent="0.25">
      <c r="A19666" s="62" t="s">
        <v>11116</v>
      </c>
      <c r="B19666" t="s">
        <v>11117</v>
      </c>
      <c r="C19666" s="90">
        <v>18.05</v>
      </c>
    </row>
    <row r="19667" spans="1:3" x14ac:dyDescent="0.25">
      <c r="A19667" s="62" t="s">
        <v>11116</v>
      </c>
      <c r="B19667" t="s">
        <v>11117</v>
      </c>
      <c r="C19667" s="90">
        <v>18.05</v>
      </c>
    </row>
    <row r="19668" spans="1:3" x14ac:dyDescent="0.25">
      <c r="A19668" s="62" t="s">
        <v>11120</v>
      </c>
      <c r="B19668" t="s">
        <v>11119</v>
      </c>
      <c r="C19668" s="90">
        <v>29.35</v>
      </c>
    </row>
    <row r="19669" spans="1:3" x14ac:dyDescent="0.25">
      <c r="A19669" s="62" t="s">
        <v>11120</v>
      </c>
      <c r="B19669" t="s">
        <v>11119</v>
      </c>
      <c r="C19669" s="90">
        <v>29.35</v>
      </c>
    </row>
    <row r="19670" spans="1:3" x14ac:dyDescent="0.25">
      <c r="A19670" s="62" t="s">
        <v>11120</v>
      </c>
      <c r="B19670" t="s">
        <v>11119</v>
      </c>
      <c r="C19670" s="90">
        <v>29.35</v>
      </c>
    </row>
    <row r="19671" spans="1:3" x14ac:dyDescent="0.25">
      <c r="A19671" s="62" t="s">
        <v>11120</v>
      </c>
      <c r="B19671" t="s">
        <v>11119</v>
      </c>
      <c r="C19671" s="90">
        <v>29.35</v>
      </c>
    </row>
    <row r="19672" spans="1:3" x14ac:dyDescent="0.25">
      <c r="A19672" s="62" t="s">
        <v>11120</v>
      </c>
      <c r="B19672" t="s">
        <v>11119</v>
      </c>
      <c r="C19672" s="90">
        <v>29.35</v>
      </c>
    </row>
    <row r="19673" spans="1:3" x14ac:dyDescent="0.25">
      <c r="A19673" s="62" t="s">
        <v>11120</v>
      </c>
      <c r="B19673" t="s">
        <v>11119</v>
      </c>
      <c r="C19673" s="90">
        <v>29.35</v>
      </c>
    </row>
    <row r="19674" spans="1:3" x14ac:dyDescent="0.25">
      <c r="A19674" s="62" t="s">
        <v>11120</v>
      </c>
      <c r="B19674" t="s">
        <v>11119</v>
      </c>
      <c r="C19674" s="90">
        <v>29.35</v>
      </c>
    </row>
    <row r="19675" spans="1:3" x14ac:dyDescent="0.25">
      <c r="A19675" s="62" t="s">
        <v>11120</v>
      </c>
      <c r="B19675" t="s">
        <v>11119</v>
      </c>
      <c r="C19675" s="90">
        <v>29.35</v>
      </c>
    </row>
    <row r="19676" spans="1:3" x14ac:dyDescent="0.25">
      <c r="A19676" s="62" t="s">
        <v>11118</v>
      </c>
      <c r="B19676" t="s">
        <v>11119</v>
      </c>
      <c r="C19676" s="90">
        <v>29.35</v>
      </c>
    </row>
    <row r="19677" spans="1:3" x14ac:dyDescent="0.25">
      <c r="A19677" s="62" t="s">
        <v>11120</v>
      </c>
      <c r="B19677" t="s">
        <v>11119</v>
      </c>
      <c r="C19677" s="90">
        <v>29.35</v>
      </c>
    </row>
    <row r="19678" spans="1:3" x14ac:dyDescent="0.25">
      <c r="A19678" s="62" t="s">
        <v>11120</v>
      </c>
      <c r="B19678" t="s">
        <v>11119</v>
      </c>
      <c r="C19678" s="90">
        <v>29.35</v>
      </c>
    </row>
    <row r="19679" spans="1:3" x14ac:dyDescent="0.25">
      <c r="A19679" s="62" t="s">
        <v>11120</v>
      </c>
      <c r="B19679" t="s">
        <v>11119</v>
      </c>
      <c r="C19679" s="90">
        <v>29.35</v>
      </c>
    </row>
    <row r="19680" spans="1:3" x14ac:dyDescent="0.25">
      <c r="A19680" s="62" t="s">
        <v>11118</v>
      </c>
      <c r="B19680" t="s">
        <v>11119</v>
      </c>
      <c r="C19680" s="90">
        <v>29.35</v>
      </c>
    </row>
    <row r="19681" spans="1:3" x14ac:dyDescent="0.25">
      <c r="A19681" s="62" t="s">
        <v>11120</v>
      </c>
      <c r="B19681" t="s">
        <v>11119</v>
      </c>
      <c r="C19681" s="90">
        <v>29.35</v>
      </c>
    </row>
    <row r="19682" spans="1:3" x14ac:dyDescent="0.25">
      <c r="A19682" s="62" t="s">
        <v>11120</v>
      </c>
      <c r="B19682" t="s">
        <v>11119</v>
      </c>
      <c r="C19682" s="90">
        <v>29.35</v>
      </c>
    </row>
    <row r="19683" spans="1:3" x14ac:dyDescent="0.25">
      <c r="A19683" s="62" t="s">
        <v>11120</v>
      </c>
      <c r="B19683" t="s">
        <v>11119</v>
      </c>
      <c r="C19683" s="90">
        <v>29.35</v>
      </c>
    </row>
    <row r="19684" spans="1:3" x14ac:dyDescent="0.25">
      <c r="A19684" s="62" t="s">
        <v>11120</v>
      </c>
      <c r="B19684" t="s">
        <v>11119</v>
      </c>
      <c r="C19684" s="90">
        <v>29.35</v>
      </c>
    </row>
    <row r="19685" spans="1:3" x14ac:dyDescent="0.25">
      <c r="A19685" s="62" t="s">
        <v>11120</v>
      </c>
      <c r="B19685" t="s">
        <v>11119</v>
      </c>
      <c r="C19685" s="90">
        <v>29.35</v>
      </c>
    </row>
    <row r="19686" spans="1:3" x14ac:dyDescent="0.25">
      <c r="A19686" s="62" t="s">
        <v>11120</v>
      </c>
      <c r="B19686" t="s">
        <v>11119</v>
      </c>
      <c r="C19686" s="90">
        <v>29.35</v>
      </c>
    </row>
    <row r="19687" spans="1:3" x14ac:dyDescent="0.25">
      <c r="A19687" s="62" t="s">
        <v>11120</v>
      </c>
      <c r="B19687" t="s">
        <v>11119</v>
      </c>
      <c r="C19687" s="90">
        <v>29.35</v>
      </c>
    </row>
    <row r="19688" spans="1:3" x14ac:dyDescent="0.25">
      <c r="A19688" s="62" t="s">
        <v>11118</v>
      </c>
      <c r="B19688" t="s">
        <v>11119</v>
      </c>
      <c r="C19688" s="90">
        <v>29.35</v>
      </c>
    </row>
    <row r="19689" spans="1:3" x14ac:dyDescent="0.25">
      <c r="A19689" s="62" t="s">
        <v>11118</v>
      </c>
      <c r="B19689" t="s">
        <v>11119</v>
      </c>
      <c r="C19689" s="90">
        <v>29.35</v>
      </c>
    </row>
    <row r="19690" spans="1:3" x14ac:dyDescent="0.25">
      <c r="A19690" s="62" t="s">
        <v>11120</v>
      </c>
      <c r="B19690" t="s">
        <v>11119</v>
      </c>
      <c r="C19690" s="90">
        <v>29.35</v>
      </c>
    </row>
    <row r="19691" spans="1:3" x14ac:dyDescent="0.25">
      <c r="A19691" s="62" t="s">
        <v>11120</v>
      </c>
      <c r="B19691" t="s">
        <v>11121</v>
      </c>
      <c r="C19691" s="90">
        <v>29.49</v>
      </c>
    </row>
    <row r="19692" spans="1:3" x14ac:dyDescent="0.25">
      <c r="A19692" s="62" t="s">
        <v>19112</v>
      </c>
      <c r="B19692" t="s">
        <v>19113</v>
      </c>
      <c r="C19692" s="90">
        <v>5151.26</v>
      </c>
    </row>
    <row r="19693" spans="1:3" x14ac:dyDescent="0.25">
      <c r="A19693" s="62" t="s">
        <v>11122</v>
      </c>
      <c r="B19693" t="s">
        <v>11123</v>
      </c>
      <c r="C19693" s="90">
        <v>86.15</v>
      </c>
    </row>
    <row r="19694" spans="1:3" x14ac:dyDescent="0.25">
      <c r="A19694" s="62" t="s">
        <v>11122</v>
      </c>
      <c r="B19694" t="s">
        <v>11123</v>
      </c>
      <c r="C19694" s="90">
        <v>86.15</v>
      </c>
    </row>
    <row r="19695" spans="1:3" x14ac:dyDescent="0.25">
      <c r="A19695" s="62" t="s">
        <v>11124</v>
      </c>
      <c r="B19695" t="s">
        <v>11125</v>
      </c>
      <c r="C19695" s="90">
        <v>16229.41</v>
      </c>
    </row>
    <row r="19696" spans="1:3" x14ac:dyDescent="0.25">
      <c r="A19696" s="62" t="s">
        <v>11126</v>
      </c>
      <c r="B19696" t="s">
        <v>11127</v>
      </c>
      <c r="C19696" s="90">
        <v>7759.17</v>
      </c>
    </row>
    <row r="19697" spans="1:3" x14ac:dyDescent="0.25">
      <c r="A19697" s="62" t="s">
        <v>11126</v>
      </c>
      <c r="B19697" t="s">
        <v>11127</v>
      </c>
      <c r="C19697" s="90">
        <v>7759.17</v>
      </c>
    </row>
    <row r="19698" spans="1:3" x14ac:dyDescent="0.25">
      <c r="A19698" s="62" t="s">
        <v>11128</v>
      </c>
      <c r="B19698" t="s">
        <v>11129</v>
      </c>
      <c r="C19698" s="90">
        <v>8.52</v>
      </c>
    </row>
    <row r="19699" spans="1:3" x14ac:dyDescent="0.25">
      <c r="A19699" s="62" t="s">
        <v>11128</v>
      </c>
      <c r="B19699" t="s">
        <v>11129</v>
      </c>
      <c r="C19699" s="90">
        <v>8.52</v>
      </c>
    </row>
    <row r="19700" spans="1:3" x14ac:dyDescent="0.25">
      <c r="A19700" s="62" t="s">
        <v>11128</v>
      </c>
      <c r="B19700" t="s">
        <v>11129</v>
      </c>
      <c r="C19700" s="90">
        <v>8.52</v>
      </c>
    </row>
    <row r="19701" spans="1:3" x14ac:dyDescent="0.25">
      <c r="A19701" s="62" t="s">
        <v>11128</v>
      </c>
      <c r="B19701" t="s">
        <v>11129</v>
      </c>
      <c r="C19701" s="90">
        <v>8.52</v>
      </c>
    </row>
    <row r="19702" spans="1:3" x14ac:dyDescent="0.25">
      <c r="A19702" s="62" t="s">
        <v>11128</v>
      </c>
      <c r="B19702" t="s">
        <v>11129</v>
      </c>
      <c r="C19702" s="90">
        <v>8.52</v>
      </c>
    </row>
    <row r="19703" spans="1:3" x14ac:dyDescent="0.25">
      <c r="A19703" s="62" t="s">
        <v>11130</v>
      </c>
      <c r="B19703" t="s">
        <v>11131</v>
      </c>
      <c r="C19703" s="90">
        <v>8.06</v>
      </c>
    </row>
    <row r="19704" spans="1:3" x14ac:dyDescent="0.25">
      <c r="A19704" s="62" t="s">
        <v>11130</v>
      </c>
      <c r="B19704" t="s">
        <v>11131</v>
      </c>
      <c r="C19704" s="90">
        <v>8.06</v>
      </c>
    </row>
    <row r="19705" spans="1:3" x14ac:dyDescent="0.25">
      <c r="A19705" s="62" t="s">
        <v>11130</v>
      </c>
      <c r="B19705" t="s">
        <v>11131</v>
      </c>
      <c r="C19705" s="90">
        <v>8.06</v>
      </c>
    </row>
    <row r="19706" spans="1:3" x14ac:dyDescent="0.25">
      <c r="A19706" s="62" t="s">
        <v>11132</v>
      </c>
      <c r="B19706" t="s">
        <v>11133</v>
      </c>
      <c r="C19706" s="90">
        <v>8.17</v>
      </c>
    </row>
    <row r="19707" spans="1:3" x14ac:dyDescent="0.25">
      <c r="A19707" s="62" t="s">
        <v>11132</v>
      </c>
      <c r="B19707" t="s">
        <v>11133</v>
      </c>
      <c r="C19707" s="90">
        <v>8.17</v>
      </c>
    </row>
    <row r="19708" spans="1:3" x14ac:dyDescent="0.25">
      <c r="A19708" s="62" t="s">
        <v>11132</v>
      </c>
      <c r="B19708" t="s">
        <v>11133</v>
      </c>
      <c r="C19708" s="90">
        <v>8.17</v>
      </c>
    </row>
    <row r="19709" spans="1:3" x14ac:dyDescent="0.25">
      <c r="A19709" s="62" t="s">
        <v>11134</v>
      </c>
      <c r="B19709" t="s">
        <v>11135</v>
      </c>
      <c r="C19709" s="90">
        <v>8.26</v>
      </c>
    </row>
    <row r="19710" spans="1:3" x14ac:dyDescent="0.25">
      <c r="A19710" s="62" t="s">
        <v>11136</v>
      </c>
      <c r="B19710" t="s">
        <v>11137</v>
      </c>
      <c r="C19710" s="90">
        <v>55.9</v>
      </c>
    </row>
    <row r="19711" spans="1:3" x14ac:dyDescent="0.25">
      <c r="A19711" s="62" t="s">
        <v>11138</v>
      </c>
      <c r="B19711" t="s">
        <v>11137</v>
      </c>
      <c r="C19711" s="90">
        <v>55.9</v>
      </c>
    </row>
    <row r="19712" spans="1:3" x14ac:dyDescent="0.25">
      <c r="A19712" s="62" t="s">
        <v>11136</v>
      </c>
      <c r="B19712" t="s">
        <v>11137</v>
      </c>
      <c r="C19712" s="90">
        <v>55.9</v>
      </c>
    </row>
    <row r="19713" spans="1:3" x14ac:dyDescent="0.25">
      <c r="A19713" s="62" t="s">
        <v>11141</v>
      </c>
      <c r="B19713" t="s">
        <v>11140</v>
      </c>
      <c r="C19713" s="90">
        <v>200.98</v>
      </c>
    </row>
    <row r="19714" spans="1:3" x14ac:dyDescent="0.25">
      <c r="A19714" s="62" t="s">
        <v>11139</v>
      </c>
      <c r="B19714" t="s">
        <v>11140</v>
      </c>
      <c r="C19714" s="90">
        <v>200.98</v>
      </c>
    </row>
    <row r="19715" spans="1:3" x14ac:dyDescent="0.25">
      <c r="A19715" s="62" t="s">
        <v>11139</v>
      </c>
      <c r="B19715" t="s">
        <v>11140</v>
      </c>
      <c r="C19715" s="90">
        <v>200.98</v>
      </c>
    </row>
    <row r="19716" spans="1:3" x14ac:dyDescent="0.25">
      <c r="A19716" s="62" t="s">
        <v>11139</v>
      </c>
      <c r="B19716" t="s">
        <v>11140</v>
      </c>
      <c r="C19716" s="90">
        <v>200.98</v>
      </c>
    </row>
    <row r="19717" spans="1:3" x14ac:dyDescent="0.25">
      <c r="A19717" s="62" t="s">
        <v>11139</v>
      </c>
      <c r="B19717" t="s">
        <v>11140</v>
      </c>
      <c r="C19717" s="90">
        <v>200.98</v>
      </c>
    </row>
    <row r="19718" spans="1:3" x14ac:dyDescent="0.25">
      <c r="A19718" s="62" t="s">
        <v>11141</v>
      </c>
      <c r="B19718" t="s">
        <v>11140</v>
      </c>
      <c r="C19718" s="90">
        <v>200.98</v>
      </c>
    </row>
    <row r="19719" spans="1:3" x14ac:dyDescent="0.25">
      <c r="A19719" s="62" t="s">
        <v>11139</v>
      </c>
      <c r="B19719" t="s">
        <v>11140</v>
      </c>
      <c r="C19719" s="90">
        <v>200.98</v>
      </c>
    </row>
    <row r="19720" spans="1:3" x14ac:dyDescent="0.25">
      <c r="A19720" s="62" t="s">
        <v>11139</v>
      </c>
      <c r="B19720" t="s">
        <v>11140</v>
      </c>
      <c r="C19720" s="90">
        <v>200.98</v>
      </c>
    </row>
    <row r="19721" spans="1:3" x14ac:dyDescent="0.25">
      <c r="A19721" s="62" t="s">
        <v>11139</v>
      </c>
      <c r="B19721" t="s">
        <v>11140</v>
      </c>
      <c r="C19721" s="90">
        <v>200.98</v>
      </c>
    </row>
    <row r="19722" spans="1:3" x14ac:dyDescent="0.25">
      <c r="A19722" s="62" t="s">
        <v>11139</v>
      </c>
      <c r="B19722" t="s">
        <v>11140</v>
      </c>
      <c r="C19722" s="90">
        <v>200.98</v>
      </c>
    </row>
    <row r="19723" spans="1:3" x14ac:dyDescent="0.25">
      <c r="A19723" s="62" t="s">
        <v>11142</v>
      </c>
      <c r="B19723" t="s">
        <v>11143</v>
      </c>
      <c r="C19723" s="90">
        <v>147.01</v>
      </c>
    </row>
    <row r="19724" spans="1:3" x14ac:dyDescent="0.25">
      <c r="A19724" s="62" t="s">
        <v>11144</v>
      </c>
      <c r="B19724" t="s">
        <v>11145</v>
      </c>
      <c r="C19724" s="90">
        <v>92.54</v>
      </c>
    </row>
    <row r="19725" spans="1:3" x14ac:dyDescent="0.25">
      <c r="A19725" s="62" t="s">
        <v>11142</v>
      </c>
      <c r="B19725" t="s">
        <v>11146</v>
      </c>
      <c r="C19725" s="90">
        <v>147.01</v>
      </c>
    </row>
    <row r="19726" spans="1:3" x14ac:dyDescent="0.25">
      <c r="A19726" s="62" t="s">
        <v>11142</v>
      </c>
      <c r="B19726" t="s">
        <v>11146</v>
      </c>
      <c r="C19726" s="90">
        <v>147.01</v>
      </c>
    </row>
    <row r="19727" spans="1:3" x14ac:dyDescent="0.25">
      <c r="A19727" s="62" t="s">
        <v>11147</v>
      </c>
      <c r="B19727" t="s">
        <v>11148</v>
      </c>
      <c r="C19727" s="90">
        <v>8.9</v>
      </c>
    </row>
    <row r="19728" spans="1:3" x14ac:dyDescent="0.25">
      <c r="A19728" s="62" t="s">
        <v>11149</v>
      </c>
      <c r="B19728" t="s">
        <v>11150</v>
      </c>
      <c r="C19728" s="90">
        <v>10.94</v>
      </c>
    </row>
    <row r="19729" spans="1:3" x14ac:dyDescent="0.25">
      <c r="A19729" s="62" t="s">
        <v>11149</v>
      </c>
      <c r="B19729" t="s">
        <v>11150</v>
      </c>
      <c r="C19729" s="90">
        <v>10.94</v>
      </c>
    </row>
    <row r="19730" spans="1:3" x14ac:dyDescent="0.25">
      <c r="A19730" s="62" t="s">
        <v>11151</v>
      </c>
      <c r="B19730" t="s">
        <v>11152</v>
      </c>
      <c r="C19730" s="90">
        <v>15113.52</v>
      </c>
    </row>
    <row r="19731" spans="1:3" x14ac:dyDescent="0.25">
      <c r="A19731" s="62" t="s">
        <v>11153</v>
      </c>
      <c r="B19731" t="s">
        <v>11154</v>
      </c>
      <c r="C19731" s="90">
        <v>73</v>
      </c>
    </row>
    <row r="19732" spans="1:3" x14ac:dyDescent="0.25">
      <c r="A19732" s="62" t="s">
        <v>11153</v>
      </c>
      <c r="B19732" t="s">
        <v>11154</v>
      </c>
      <c r="C19732" s="90">
        <v>73</v>
      </c>
    </row>
    <row r="19733" spans="1:3" x14ac:dyDescent="0.25">
      <c r="A19733" s="62" t="s">
        <v>11153</v>
      </c>
      <c r="B19733" t="s">
        <v>11154</v>
      </c>
      <c r="C19733" s="90">
        <v>73</v>
      </c>
    </row>
    <row r="19734" spans="1:3" x14ac:dyDescent="0.25">
      <c r="A19734" s="62" t="s">
        <v>11153</v>
      </c>
      <c r="B19734" t="s">
        <v>11154</v>
      </c>
      <c r="C19734" s="90">
        <v>73</v>
      </c>
    </row>
    <row r="19735" spans="1:3" x14ac:dyDescent="0.25">
      <c r="A19735" s="62" t="s">
        <v>11155</v>
      </c>
      <c r="B19735" t="s">
        <v>11156</v>
      </c>
      <c r="C19735" s="90">
        <v>73</v>
      </c>
    </row>
    <row r="19736" spans="1:3" x14ac:dyDescent="0.25">
      <c r="A19736" s="62" t="s">
        <v>11155</v>
      </c>
      <c r="B19736" t="s">
        <v>11156</v>
      </c>
      <c r="C19736" s="90">
        <v>73</v>
      </c>
    </row>
    <row r="19737" spans="1:3" x14ac:dyDescent="0.25">
      <c r="A19737" s="62" t="s">
        <v>11155</v>
      </c>
      <c r="B19737" t="s">
        <v>11156</v>
      </c>
      <c r="C19737" s="90">
        <v>73</v>
      </c>
    </row>
    <row r="19738" spans="1:3" x14ac:dyDescent="0.25">
      <c r="A19738" s="62" t="s">
        <v>11157</v>
      </c>
      <c r="B19738" t="s">
        <v>11158</v>
      </c>
      <c r="C19738" s="90">
        <v>73</v>
      </c>
    </row>
    <row r="19739" spans="1:3" x14ac:dyDescent="0.25">
      <c r="A19739" s="62" t="s">
        <v>11157</v>
      </c>
      <c r="B19739" t="s">
        <v>11158</v>
      </c>
      <c r="C19739" s="90">
        <v>73</v>
      </c>
    </row>
    <row r="19740" spans="1:3" x14ac:dyDescent="0.25">
      <c r="A19740" s="62" t="s">
        <v>11159</v>
      </c>
      <c r="B19740" t="s">
        <v>11160</v>
      </c>
      <c r="C19740" s="90">
        <v>1383.18</v>
      </c>
    </row>
    <row r="19741" spans="1:3" x14ac:dyDescent="0.25">
      <c r="A19741" s="62" t="s">
        <v>11161</v>
      </c>
      <c r="B19741" t="s">
        <v>11162</v>
      </c>
      <c r="C19741" s="90">
        <v>39.159999999999997</v>
      </c>
    </row>
    <row r="19742" spans="1:3" x14ac:dyDescent="0.25">
      <c r="A19742" s="62" t="s">
        <v>11163</v>
      </c>
      <c r="B19742" t="s">
        <v>11164</v>
      </c>
      <c r="C19742" s="90">
        <v>44.21</v>
      </c>
    </row>
    <row r="19743" spans="1:3" x14ac:dyDescent="0.25">
      <c r="A19743" s="62" t="s">
        <v>11165</v>
      </c>
      <c r="B19743" t="s">
        <v>11166</v>
      </c>
      <c r="C19743" s="90">
        <v>28.79</v>
      </c>
    </row>
    <row r="19744" spans="1:3" x14ac:dyDescent="0.25">
      <c r="A19744" s="62" t="s">
        <v>11167</v>
      </c>
      <c r="B19744" t="s">
        <v>11166</v>
      </c>
      <c r="C19744" s="90">
        <v>28.79</v>
      </c>
    </row>
    <row r="19745" spans="1:3" x14ac:dyDescent="0.25">
      <c r="A19745" s="62" t="s">
        <v>11168</v>
      </c>
      <c r="B19745" t="s">
        <v>11169</v>
      </c>
      <c r="C19745" s="90">
        <v>46.98</v>
      </c>
    </row>
    <row r="19746" spans="1:3" x14ac:dyDescent="0.25">
      <c r="A19746" s="62" t="s">
        <v>11170</v>
      </c>
      <c r="B19746" t="s">
        <v>11171</v>
      </c>
      <c r="C19746" s="90">
        <v>78.41</v>
      </c>
    </row>
    <row r="19747" spans="1:3" x14ac:dyDescent="0.25">
      <c r="A19747" s="62" t="s">
        <v>11170</v>
      </c>
      <c r="B19747" t="s">
        <v>11171</v>
      </c>
      <c r="C19747" s="90">
        <v>78.41</v>
      </c>
    </row>
    <row r="19748" spans="1:3" x14ac:dyDescent="0.25">
      <c r="A19748" s="62" t="s">
        <v>11170</v>
      </c>
      <c r="B19748" t="s">
        <v>11171</v>
      </c>
      <c r="C19748" s="90">
        <v>78.41</v>
      </c>
    </row>
    <row r="19749" spans="1:3" x14ac:dyDescent="0.25">
      <c r="A19749" s="62" t="s">
        <v>11170</v>
      </c>
      <c r="B19749" t="s">
        <v>11171</v>
      </c>
      <c r="C19749" s="90">
        <v>78.41</v>
      </c>
    </row>
    <row r="19750" spans="1:3" x14ac:dyDescent="0.25">
      <c r="A19750" s="62" t="s">
        <v>11170</v>
      </c>
      <c r="B19750" t="s">
        <v>11171</v>
      </c>
      <c r="C19750" s="90">
        <v>78.41</v>
      </c>
    </row>
    <row r="19751" spans="1:3" x14ac:dyDescent="0.25">
      <c r="A19751" s="62" t="s">
        <v>11170</v>
      </c>
      <c r="B19751" t="s">
        <v>11171</v>
      </c>
      <c r="C19751" s="90">
        <v>78.41</v>
      </c>
    </row>
    <row r="19752" spans="1:3" x14ac:dyDescent="0.25">
      <c r="A19752" s="62" t="s">
        <v>11170</v>
      </c>
      <c r="B19752" t="s">
        <v>11171</v>
      </c>
      <c r="C19752" s="90">
        <v>78.41</v>
      </c>
    </row>
    <row r="19753" spans="1:3" x14ac:dyDescent="0.25">
      <c r="A19753" s="62" t="s">
        <v>11172</v>
      </c>
      <c r="B19753" t="s">
        <v>11173</v>
      </c>
      <c r="C19753" s="90">
        <v>144.93</v>
      </c>
    </row>
    <row r="19754" spans="1:3" x14ac:dyDescent="0.25">
      <c r="A19754" s="62" t="s">
        <v>11174</v>
      </c>
      <c r="B19754" t="s">
        <v>11175</v>
      </c>
      <c r="C19754" s="90">
        <v>1308.28</v>
      </c>
    </row>
    <row r="19755" spans="1:3" x14ac:dyDescent="0.25">
      <c r="A19755" s="62" t="s">
        <v>11174</v>
      </c>
      <c r="B19755" t="s">
        <v>11175</v>
      </c>
      <c r="C19755" s="90">
        <v>1308.28</v>
      </c>
    </row>
    <row r="19756" spans="1:3" x14ac:dyDescent="0.25">
      <c r="A19756" s="62" t="s">
        <v>11176</v>
      </c>
      <c r="B19756" t="s">
        <v>11177</v>
      </c>
      <c r="C19756" s="90">
        <v>617.26</v>
      </c>
    </row>
    <row r="19757" spans="1:3" x14ac:dyDescent="0.25">
      <c r="A19757" s="62" t="s">
        <v>11178</v>
      </c>
      <c r="B19757" t="s">
        <v>11179</v>
      </c>
      <c r="C19757" s="90">
        <v>5714.51</v>
      </c>
    </row>
    <row r="19758" spans="1:3" x14ac:dyDescent="0.25">
      <c r="A19758" s="62" t="s">
        <v>11178</v>
      </c>
      <c r="B19758" t="s">
        <v>11179</v>
      </c>
      <c r="C19758" s="90">
        <v>5714.51</v>
      </c>
    </row>
    <row r="19759" spans="1:3" x14ac:dyDescent="0.25">
      <c r="A19759" s="62" t="s">
        <v>11180</v>
      </c>
      <c r="B19759" t="s">
        <v>11181</v>
      </c>
      <c r="C19759" s="90">
        <v>8.6999999999999993</v>
      </c>
    </row>
    <row r="19760" spans="1:3" x14ac:dyDescent="0.25">
      <c r="A19760" s="62" t="s">
        <v>11180</v>
      </c>
      <c r="B19760" t="s">
        <v>11181</v>
      </c>
      <c r="C19760" s="90">
        <v>8.6999999999999993</v>
      </c>
    </row>
    <row r="19761" spans="1:3" x14ac:dyDescent="0.25">
      <c r="A19761" s="62" t="s">
        <v>11180</v>
      </c>
      <c r="B19761" t="s">
        <v>11181</v>
      </c>
      <c r="C19761" s="90">
        <v>8.6999999999999993</v>
      </c>
    </row>
    <row r="19762" spans="1:3" x14ac:dyDescent="0.25">
      <c r="A19762" s="62" t="s">
        <v>11180</v>
      </c>
      <c r="B19762" t="s">
        <v>11181</v>
      </c>
      <c r="C19762" s="90">
        <v>8.6999999999999993</v>
      </c>
    </row>
    <row r="19763" spans="1:3" x14ac:dyDescent="0.25">
      <c r="A19763" s="62" t="s">
        <v>11180</v>
      </c>
      <c r="B19763" t="s">
        <v>11181</v>
      </c>
      <c r="C19763" s="90">
        <v>8.6999999999999993</v>
      </c>
    </row>
    <row r="19764" spans="1:3" x14ac:dyDescent="0.25">
      <c r="A19764" s="62" t="s">
        <v>11180</v>
      </c>
      <c r="B19764" t="s">
        <v>11181</v>
      </c>
      <c r="C19764" s="90">
        <v>8.6999999999999993</v>
      </c>
    </row>
    <row r="19765" spans="1:3" x14ac:dyDescent="0.25">
      <c r="A19765" s="62" t="s">
        <v>11180</v>
      </c>
      <c r="B19765" t="s">
        <v>11181</v>
      </c>
      <c r="C19765" s="90">
        <v>8.6999999999999993</v>
      </c>
    </row>
    <row r="19766" spans="1:3" x14ac:dyDescent="0.25">
      <c r="A19766" s="62" t="s">
        <v>11180</v>
      </c>
      <c r="B19766" t="s">
        <v>11181</v>
      </c>
      <c r="C19766" s="90">
        <v>8.6999999999999993</v>
      </c>
    </row>
    <row r="19767" spans="1:3" x14ac:dyDescent="0.25">
      <c r="A19767" s="62" t="s">
        <v>11180</v>
      </c>
      <c r="B19767" t="s">
        <v>11181</v>
      </c>
      <c r="C19767" s="90">
        <v>8.6999999999999993</v>
      </c>
    </row>
    <row r="19768" spans="1:3" x14ac:dyDescent="0.25">
      <c r="A19768" s="62" t="s">
        <v>11180</v>
      </c>
      <c r="B19768" t="s">
        <v>11181</v>
      </c>
      <c r="C19768" s="90">
        <v>8.6999999999999993</v>
      </c>
    </row>
    <row r="19769" spans="1:3" x14ac:dyDescent="0.25">
      <c r="A19769" s="62" t="s">
        <v>11180</v>
      </c>
      <c r="B19769" t="s">
        <v>11181</v>
      </c>
      <c r="C19769" s="90">
        <v>8.6999999999999993</v>
      </c>
    </row>
    <row r="19770" spans="1:3" x14ac:dyDescent="0.25">
      <c r="A19770" s="62" t="s">
        <v>11184</v>
      </c>
      <c r="B19770" t="s">
        <v>11183</v>
      </c>
      <c r="C19770" s="90">
        <v>10.62</v>
      </c>
    </row>
    <row r="19771" spans="1:3" x14ac:dyDescent="0.25">
      <c r="A19771" s="62" t="s">
        <v>11184</v>
      </c>
      <c r="B19771" t="s">
        <v>11183</v>
      </c>
      <c r="C19771" s="90">
        <v>10.62</v>
      </c>
    </row>
    <row r="19772" spans="1:3" x14ac:dyDescent="0.25">
      <c r="A19772" s="62" t="s">
        <v>11184</v>
      </c>
      <c r="B19772" t="s">
        <v>11183</v>
      </c>
      <c r="C19772" s="90">
        <v>10.62</v>
      </c>
    </row>
    <row r="19773" spans="1:3" x14ac:dyDescent="0.25">
      <c r="A19773" s="62" t="s">
        <v>11184</v>
      </c>
      <c r="B19773" t="s">
        <v>11183</v>
      </c>
      <c r="C19773" s="90">
        <v>10.62</v>
      </c>
    </row>
    <row r="19774" spans="1:3" x14ac:dyDescent="0.25">
      <c r="A19774" s="62" t="s">
        <v>11182</v>
      </c>
      <c r="B19774" t="s">
        <v>11183</v>
      </c>
      <c r="C19774" s="90">
        <v>10.62</v>
      </c>
    </row>
    <row r="19775" spans="1:3" x14ac:dyDescent="0.25">
      <c r="A19775" s="62" t="s">
        <v>11185</v>
      </c>
      <c r="B19775" t="s">
        <v>11183</v>
      </c>
      <c r="C19775" s="90">
        <v>10.62</v>
      </c>
    </row>
    <row r="19776" spans="1:3" x14ac:dyDescent="0.25">
      <c r="A19776" s="62" t="s">
        <v>11182</v>
      </c>
      <c r="B19776" t="s">
        <v>11183</v>
      </c>
      <c r="C19776" s="90">
        <v>10.62</v>
      </c>
    </row>
    <row r="19777" spans="1:3" x14ac:dyDescent="0.25">
      <c r="A19777" s="62" t="s">
        <v>11182</v>
      </c>
      <c r="B19777" t="s">
        <v>11183</v>
      </c>
      <c r="C19777" s="90">
        <v>10.62</v>
      </c>
    </row>
    <row r="19778" spans="1:3" x14ac:dyDescent="0.25">
      <c r="A19778" s="62" t="s">
        <v>11182</v>
      </c>
      <c r="B19778" t="s">
        <v>11183</v>
      </c>
      <c r="C19778" s="90">
        <v>10.62</v>
      </c>
    </row>
    <row r="19779" spans="1:3" x14ac:dyDescent="0.25">
      <c r="A19779" s="62" t="s">
        <v>11185</v>
      </c>
      <c r="B19779" t="s">
        <v>11183</v>
      </c>
      <c r="C19779" s="90">
        <v>10.62</v>
      </c>
    </row>
    <row r="19780" spans="1:3" x14ac:dyDescent="0.25">
      <c r="A19780" s="62" t="s">
        <v>11184</v>
      </c>
      <c r="B19780" t="s">
        <v>11183</v>
      </c>
      <c r="C19780" s="90">
        <v>10.62</v>
      </c>
    </row>
    <row r="19781" spans="1:3" x14ac:dyDescent="0.25">
      <c r="A19781" s="62" t="s">
        <v>11182</v>
      </c>
      <c r="B19781" t="s">
        <v>11183</v>
      </c>
      <c r="C19781" s="90">
        <v>10.62</v>
      </c>
    </row>
    <row r="19782" spans="1:3" x14ac:dyDescent="0.25">
      <c r="A19782" s="62" t="s">
        <v>11186</v>
      </c>
      <c r="B19782" t="s">
        <v>11187</v>
      </c>
      <c r="C19782" s="90">
        <v>8.5299999999999994</v>
      </c>
    </row>
    <row r="19783" spans="1:3" x14ac:dyDescent="0.25">
      <c r="A19783" s="62" t="s">
        <v>11186</v>
      </c>
      <c r="B19783" t="s">
        <v>11187</v>
      </c>
      <c r="C19783" s="90">
        <v>8.5299999999999994</v>
      </c>
    </row>
    <row r="19784" spans="1:3" x14ac:dyDescent="0.25">
      <c r="A19784" s="62" t="s">
        <v>11186</v>
      </c>
      <c r="B19784" t="s">
        <v>11187</v>
      </c>
      <c r="C19784" s="90">
        <v>8.5299999999999994</v>
      </c>
    </row>
    <row r="19785" spans="1:3" x14ac:dyDescent="0.25">
      <c r="A19785" s="62" t="s">
        <v>11186</v>
      </c>
      <c r="B19785" t="s">
        <v>11187</v>
      </c>
      <c r="C19785" s="90">
        <v>8.5299999999999994</v>
      </c>
    </row>
    <row r="19786" spans="1:3" x14ac:dyDescent="0.25">
      <c r="A19786" s="62" t="s">
        <v>11188</v>
      </c>
      <c r="B19786" t="s">
        <v>11189</v>
      </c>
      <c r="C19786" s="90">
        <v>271.76</v>
      </c>
    </row>
    <row r="19787" spans="1:3" x14ac:dyDescent="0.25">
      <c r="A19787" s="62" t="s">
        <v>11190</v>
      </c>
      <c r="B19787" t="s">
        <v>11191</v>
      </c>
      <c r="C19787" s="90">
        <v>8.3000000000000007</v>
      </c>
    </row>
    <row r="19788" spans="1:3" x14ac:dyDescent="0.25">
      <c r="A19788" s="62" t="s">
        <v>11190</v>
      </c>
      <c r="B19788" t="s">
        <v>11191</v>
      </c>
      <c r="C19788" s="90">
        <v>8.3000000000000007</v>
      </c>
    </row>
    <row r="19789" spans="1:3" x14ac:dyDescent="0.25">
      <c r="A19789" s="62" t="s">
        <v>11192</v>
      </c>
      <c r="B19789" t="s">
        <v>11193</v>
      </c>
      <c r="C19789" s="90">
        <v>8.39</v>
      </c>
    </row>
    <row r="19790" spans="1:3" x14ac:dyDescent="0.25">
      <c r="A19790" s="62" t="s">
        <v>11192</v>
      </c>
      <c r="B19790" t="s">
        <v>11193</v>
      </c>
      <c r="C19790" s="90">
        <v>8.39</v>
      </c>
    </row>
    <row r="19791" spans="1:3" x14ac:dyDescent="0.25">
      <c r="A19791" s="62" t="s">
        <v>11192</v>
      </c>
      <c r="B19791" t="s">
        <v>11193</v>
      </c>
      <c r="C19791" s="90">
        <v>8.39</v>
      </c>
    </row>
    <row r="19792" spans="1:3" x14ac:dyDescent="0.25">
      <c r="A19792" s="62" t="s">
        <v>11192</v>
      </c>
      <c r="B19792" t="s">
        <v>11193</v>
      </c>
      <c r="C19792" s="90">
        <v>8.39</v>
      </c>
    </row>
    <row r="19793" spans="1:3" x14ac:dyDescent="0.25">
      <c r="A19793" s="62" t="s">
        <v>11192</v>
      </c>
      <c r="B19793" t="s">
        <v>11193</v>
      </c>
      <c r="C19793" s="90">
        <v>8.39</v>
      </c>
    </row>
    <row r="19794" spans="1:3" x14ac:dyDescent="0.25">
      <c r="A19794" s="62" t="s">
        <v>11194</v>
      </c>
      <c r="B19794" t="s">
        <v>11195</v>
      </c>
      <c r="C19794" s="90">
        <v>106.77</v>
      </c>
    </row>
    <row r="19795" spans="1:3" x14ac:dyDescent="0.25">
      <c r="A19795" s="62" t="s">
        <v>11194</v>
      </c>
      <c r="B19795" t="s">
        <v>11195</v>
      </c>
      <c r="C19795" s="90">
        <v>106.77</v>
      </c>
    </row>
    <row r="19796" spans="1:3" x14ac:dyDescent="0.25">
      <c r="A19796" s="62" t="s">
        <v>11194</v>
      </c>
      <c r="B19796" t="s">
        <v>11195</v>
      </c>
      <c r="C19796" s="90">
        <v>106.77</v>
      </c>
    </row>
    <row r="19797" spans="1:3" x14ac:dyDescent="0.25">
      <c r="A19797" s="62" t="s">
        <v>11194</v>
      </c>
      <c r="B19797" t="s">
        <v>11195</v>
      </c>
      <c r="C19797" s="90">
        <v>106.77</v>
      </c>
    </row>
    <row r="19798" spans="1:3" x14ac:dyDescent="0.25">
      <c r="A19798" s="62" t="s">
        <v>11194</v>
      </c>
      <c r="B19798" t="s">
        <v>11195</v>
      </c>
      <c r="C19798" s="90">
        <v>106.77</v>
      </c>
    </row>
    <row r="19799" spans="1:3" x14ac:dyDescent="0.25">
      <c r="A19799" s="62" t="s">
        <v>11194</v>
      </c>
      <c r="B19799" t="s">
        <v>11195</v>
      </c>
      <c r="C19799" s="90">
        <v>106.77</v>
      </c>
    </row>
    <row r="19800" spans="1:3" x14ac:dyDescent="0.25">
      <c r="A19800" s="62" t="s">
        <v>11194</v>
      </c>
      <c r="B19800" t="s">
        <v>11195</v>
      </c>
      <c r="C19800" s="90">
        <v>106.77</v>
      </c>
    </row>
    <row r="19801" spans="1:3" x14ac:dyDescent="0.25">
      <c r="A19801" s="62" t="s">
        <v>11194</v>
      </c>
      <c r="B19801" t="s">
        <v>11195</v>
      </c>
      <c r="C19801" s="90">
        <v>106.77</v>
      </c>
    </row>
    <row r="19802" spans="1:3" x14ac:dyDescent="0.25">
      <c r="A19802" s="62" t="s">
        <v>11196</v>
      </c>
      <c r="B19802" t="s">
        <v>11197</v>
      </c>
      <c r="C19802" s="90">
        <v>106.77</v>
      </c>
    </row>
    <row r="19803" spans="1:3" x14ac:dyDescent="0.25">
      <c r="A19803" s="62" t="s">
        <v>11196</v>
      </c>
      <c r="B19803" t="s">
        <v>11197</v>
      </c>
      <c r="C19803" s="90">
        <v>106.77</v>
      </c>
    </row>
    <row r="19804" spans="1:3" x14ac:dyDescent="0.25">
      <c r="A19804" s="62" t="s">
        <v>11196</v>
      </c>
      <c r="B19804" t="s">
        <v>11197</v>
      </c>
      <c r="C19804" s="90">
        <v>106.77</v>
      </c>
    </row>
    <row r="19805" spans="1:3" x14ac:dyDescent="0.25">
      <c r="A19805" s="62" t="s">
        <v>11196</v>
      </c>
      <c r="B19805" t="s">
        <v>11197</v>
      </c>
      <c r="C19805" s="90">
        <v>106.77</v>
      </c>
    </row>
    <row r="19806" spans="1:3" x14ac:dyDescent="0.25">
      <c r="A19806" s="62" t="s">
        <v>11196</v>
      </c>
      <c r="B19806" t="s">
        <v>11197</v>
      </c>
      <c r="C19806" s="90">
        <v>106.77</v>
      </c>
    </row>
    <row r="19807" spans="1:3" x14ac:dyDescent="0.25">
      <c r="A19807" s="62" t="s">
        <v>11198</v>
      </c>
      <c r="B19807" t="s">
        <v>11199</v>
      </c>
      <c r="C19807" s="90">
        <v>9.5</v>
      </c>
    </row>
    <row r="19808" spans="1:3" x14ac:dyDescent="0.25">
      <c r="A19808" s="62" t="s">
        <v>11198</v>
      </c>
      <c r="B19808" t="s">
        <v>11199</v>
      </c>
      <c r="C19808" s="90">
        <v>9.5</v>
      </c>
    </row>
    <row r="19809" spans="1:3" x14ac:dyDescent="0.25">
      <c r="A19809" s="62" t="s">
        <v>11198</v>
      </c>
      <c r="B19809" t="s">
        <v>11199</v>
      </c>
      <c r="C19809" s="90">
        <v>9.5</v>
      </c>
    </row>
    <row r="19810" spans="1:3" x14ac:dyDescent="0.25">
      <c r="A19810" s="62" t="s">
        <v>11198</v>
      </c>
      <c r="B19810" t="s">
        <v>11199</v>
      </c>
      <c r="C19810" s="90">
        <v>9.5</v>
      </c>
    </row>
    <row r="19811" spans="1:3" x14ac:dyDescent="0.25">
      <c r="A19811" s="62" t="s">
        <v>11198</v>
      </c>
      <c r="B19811" t="s">
        <v>11199</v>
      </c>
      <c r="C19811" s="90">
        <v>9.5</v>
      </c>
    </row>
    <row r="19812" spans="1:3" x14ac:dyDescent="0.25">
      <c r="A19812" s="62" t="s">
        <v>11198</v>
      </c>
      <c r="B19812" t="s">
        <v>11199</v>
      </c>
      <c r="C19812" s="90">
        <v>9.5</v>
      </c>
    </row>
    <row r="19813" spans="1:3" x14ac:dyDescent="0.25">
      <c r="A19813" s="62" t="s">
        <v>11198</v>
      </c>
      <c r="B19813" t="s">
        <v>11199</v>
      </c>
      <c r="C19813" s="90">
        <v>9.5</v>
      </c>
    </row>
    <row r="19814" spans="1:3" x14ac:dyDescent="0.25">
      <c r="A19814" s="62" t="s">
        <v>11198</v>
      </c>
      <c r="B19814" t="s">
        <v>11199</v>
      </c>
      <c r="C19814" s="90">
        <v>9.5</v>
      </c>
    </row>
    <row r="19815" spans="1:3" x14ac:dyDescent="0.25">
      <c r="A19815" s="62" t="s">
        <v>11198</v>
      </c>
      <c r="B19815" t="s">
        <v>11199</v>
      </c>
      <c r="C19815" s="90">
        <v>9.5</v>
      </c>
    </row>
    <row r="19816" spans="1:3" x14ac:dyDescent="0.25">
      <c r="A19816" s="62" t="s">
        <v>11198</v>
      </c>
      <c r="B19816" t="s">
        <v>11199</v>
      </c>
      <c r="C19816" s="90">
        <v>9.5</v>
      </c>
    </row>
    <row r="19817" spans="1:3" x14ac:dyDescent="0.25">
      <c r="A19817" s="62" t="s">
        <v>11200</v>
      </c>
      <c r="B19817" t="s">
        <v>11201</v>
      </c>
      <c r="C19817" s="90">
        <v>21.05</v>
      </c>
    </row>
    <row r="19818" spans="1:3" x14ac:dyDescent="0.25">
      <c r="A19818" s="62" t="s">
        <v>11202</v>
      </c>
      <c r="B19818" t="s">
        <v>11203</v>
      </c>
      <c r="C19818" s="90">
        <v>11.66</v>
      </c>
    </row>
    <row r="19819" spans="1:3" x14ac:dyDescent="0.25">
      <c r="A19819" s="62" t="s">
        <v>11202</v>
      </c>
      <c r="B19819" t="s">
        <v>11203</v>
      </c>
      <c r="C19819" s="90">
        <v>11.66</v>
      </c>
    </row>
    <row r="19820" spans="1:3" x14ac:dyDescent="0.25">
      <c r="A19820" s="62" t="s">
        <v>11202</v>
      </c>
      <c r="B19820" t="s">
        <v>11203</v>
      </c>
      <c r="C19820" s="90">
        <v>11.66</v>
      </c>
    </row>
    <row r="19821" spans="1:3" x14ac:dyDescent="0.25">
      <c r="A19821" s="62" t="s">
        <v>11204</v>
      </c>
      <c r="B19821" t="s">
        <v>11205</v>
      </c>
      <c r="C19821" s="90">
        <v>367.82</v>
      </c>
    </row>
    <row r="19822" spans="1:3" x14ac:dyDescent="0.25">
      <c r="A19822" s="62" t="s">
        <v>11204</v>
      </c>
      <c r="B19822" t="s">
        <v>11205</v>
      </c>
      <c r="C19822" s="90">
        <v>367.82</v>
      </c>
    </row>
    <row r="19823" spans="1:3" x14ac:dyDescent="0.25">
      <c r="A19823" s="62" t="s">
        <v>11204</v>
      </c>
      <c r="B19823" t="s">
        <v>11205</v>
      </c>
      <c r="C19823" s="90">
        <v>367.82</v>
      </c>
    </row>
    <row r="19824" spans="1:3" x14ac:dyDescent="0.25">
      <c r="A19824" s="62" t="s">
        <v>11204</v>
      </c>
      <c r="B19824" t="s">
        <v>11205</v>
      </c>
      <c r="C19824" s="90">
        <v>367.82</v>
      </c>
    </row>
    <row r="19825" spans="1:3" x14ac:dyDescent="0.25">
      <c r="A19825" s="62" t="s">
        <v>11204</v>
      </c>
      <c r="B19825" t="s">
        <v>11205</v>
      </c>
      <c r="C19825" s="90">
        <v>367.82</v>
      </c>
    </row>
    <row r="19826" spans="1:3" x14ac:dyDescent="0.25">
      <c r="A19826" s="62" t="s">
        <v>11206</v>
      </c>
      <c r="B19826" t="s">
        <v>11207</v>
      </c>
      <c r="C19826" s="90">
        <v>20.37</v>
      </c>
    </row>
    <row r="19827" spans="1:3" x14ac:dyDescent="0.25">
      <c r="A19827" s="62" t="s">
        <v>11206</v>
      </c>
      <c r="B19827" t="s">
        <v>11207</v>
      </c>
      <c r="C19827" s="90">
        <v>20.37</v>
      </c>
    </row>
    <row r="19828" spans="1:3" x14ac:dyDescent="0.25">
      <c r="A19828" s="62" t="s">
        <v>11208</v>
      </c>
      <c r="B19828" t="s">
        <v>11209</v>
      </c>
      <c r="C19828" s="90">
        <v>8.66</v>
      </c>
    </row>
    <row r="19829" spans="1:3" x14ac:dyDescent="0.25">
      <c r="A19829" s="62" t="s">
        <v>11210</v>
      </c>
      <c r="B19829" t="s">
        <v>11211</v>
      </c>
      <c r="C19829" s="90">
        <v>2398.1999999999998</v>
      </c>
    </row>
    <row r="19830" spans="1:3" x14ac:dyDescent="0.25">
      <c r="A19830" s="62" t="s">
        <v>11212</v>
      </c>
      <c r="B19830" t="s">
        <v>11213</v>
      </c>
      <c r="C19830" s="90">
        <v>12.37</v>
      </c>
    </row>
    <row r="19831" spans="1:3" x14ac:dyDescent="0.25">
      <c r="A19831" s="62" t="s">
        <v>11212</v>
      </c>
      <c r="B19831" t="s">
        <v>11213</v>
      </c>
      <c r="C19831" s="90">
        <v>12.37</v>
      </c>
    </row>
    <row r="19832" spans="1:3" x14ac:dyDescent="0.25">
      <c r="A19832" s="62" t="s">
        <v>11216</v>
      </c>
      <c r="B19832" t="s">
        <v>11215</v>
      </c>
      <c r="C19832" s="90">
        <v>189.65</v>
      </c>
    </row>
    <row r="19833" spans="1:3" x14ac:dyDescent="0.25">
      <c r="A19833" s="62" t="s">
        <v>11216</v>
      </c>
      <c r="B19833" t="s">
        <v>11215</v>
      </c>
      <c r="C19833" s="90">
        <v>189.65</v>
      </c>
    </row>
    <row r="19834" spans="1:3" x14ac:dyDescent="0.25">
      <c r="A19834" s="62" t="s">
        <v>11214</v>
      </c>
      <c r="B19834" t="s">
        <v>11215</v>
      </c>
      <c r="C19834" s="90">
        <v>189.65</v>
      </c>
    </row>
    <row r="19835" spans="1:3" x14ac:dyDescent="0.25">
      <c r="A19835" s="62" t="s">
        <v>11217</v>
      </c>
      <c r="B19835" t="s">
        <v>11215</v>
      </c>
      <c r="C19835" s="90">
        <v>189.65</v>
      </c>
    </row>
    <row r="19836" spans="1:3" x14ac:dyDescent="0.25">
      <c r="A19836" s="62" t="s">
        <v>11216</v>
      </c>
      <c r="B19836" t="s">
        <v>11215</v>
      </c>
      <c r="C19836" s="90">
        <v>189.65</v>
      </c>
    </row>
    <row r="19837" spans="1:3" x14ac:dyDescent="0.25">
      <c r="A19837" s="62" t="s">
        <v>11218</v>
      </c>
      <c r="B19837" t="s">
        <v>11219</v>
      </c>
      <c r="C19837" s="90">
        <v>8.06</v>
      </c>
    </row>
    <row r="19838" spans="1:3" x14ac:dyDescent="0.25">
      <c r="A19838" s="62" t="s">
        <v>11218</v>
      </c>
      <c r="B19838" t="s">
        <v>11219</v>
      </c>
      <c r="C19838" s="90">
        <v>8.06</v>
      </c>
    </row>
    <row r="19839" spans="1:3" x14ac:dyDescent="0.25">
      <c r="A19839" s="62" t="s">
        <v>11220</v>
      </c>
      <c r="B19839" t="s">
        <v>11219</v>
      </c>
      <c r="C19839" s="90">
        <v>8.06</v>
      </c>
    </row>
    <row r="19840" spans="1:3" x14ac:dyDescent="0.25">
      <c r="A19840" s="62" t="s">
        <v>11218</v>
      </c>
      <c r="B19840" t="s">
        <v>11219</v>
      </c>
      <c r="C19840" s="90">
        <v>8.06</v>
      </c>
    </row>
    <row r="19841" spans="1:3" x14ac:dyDescent="0.25">
      <c r="A19841" s="62" t="s">
        <v>11220</v>
      </c>
      <c r="B19841" t="s">
        <v>11219</v>
      </c>
      <c r="C19841" s="90">
        <v>8.06</v>
      </c>
    </row>
    <row r="19842" spans="1:3" x14ac:dyDescent="0.25">
      <c r="A19842" s="62" t="s">
        <v>11218</v>
      </c>
      <c r="B19842" t="s">
        <v>11219</v>
      </c>
      <c r="C19842" s="90">
        <v>8.06</v>
      </c>
    </row>
    <row r="19843" spans="1:3" x14ac:dyDescent="0.25">
      <c r="A19843" s="62" t="s">
        <v>11221</v>
      </c>
      <c r="B19843" t="s">
        <v>11219</v>
      </c>
      <c r="C19843" s="90">
        <v>8.06</v>
      </c>
    </row>
    <row r="19844" spans="1:3" x14ac:dyDescent="0.25">
      <c r="A19844" s="62" t="s">
        <v>11222</v>
      </c>
      <c r="B19844" t="s">
        <v>11223</v>
      </c>
      <c r="C19844" s="90">
        <v>1</v>
      </c>
    </row>
    <row r="19845" spans="1:3" x14ac:dyDescent="0.25">
      <c r="A19845" s="62" t="s">
        <v>11222</v>
      </c>
      <c r="B19845" t="s">
        <v>11223</v>
      </c>
      <c r="C19845" s="90">
        <v>1</v>
      </c>
    </row>
    <row r="19846" spans="1:3" x14ac:dyDescent="0.25">
      <c r="A19846" s="62" t="s">
        <v>11222</v>
      </c>
      <c r="B19846" t="s">
        <v>11223</v>
      </c>
      <c r="C19846" s="90">
        <v>1</v>
      </c>
    </row>
    <row r="19847" spans="1:3" x14ac:dyDescent="0.25">
      <c r="A19847" s="62" t="s">
        <v>11222</v>
      </c>
      <c r="B19847" t="s">
        <v>11223</v>
      </c>
      <c r="C19847" s="90">
        <v>1</v>
      </c>
    </row>
    <row r="19848" spans="1:3" x14ac:dyDescent="0.25">
      <c r="A19848" s="62" t="s">
        <v>11222</v>
      </c>
      <c r="B19848" t="s">
        <v>11223</v>
      </c>
      <c r="C19848" s="90">
        <v>1</v>
      </c>
    </row>
    <row r="19849" spans="1:3" x14ac:dyDescent="0.25">
      <c r="A19849" s="62" t="s">
        <v>11222</v>
      </c>
      <c r="B19849" t="s">
        <v>11223</v>
      </c>
      <c r="C19849" s="90">
        <v>1</v>
      </c>
    </row>
    <row r="19850" spans="1:3" x14ac:dyDescent="0.25">
      <c r="A19850" s="62" t="s">
        <v>11222</v>
      </c>
      <c r="B19850" t="s">
        <v>11223</v>
      </c>
      <c r="C19850" s="90">
        <v>1</v>
      </c>
    </row>
    <row r="19851" spans="1:3" x14ac:dyDescent="0.25">
      <c r="A19851" s="62" t="s">
        <v>11222</v>
      </c>
      <c r="B19851" t="s">
        <v>11223</v>
      </c>
      <c r="C19851" s="90">
        <v>1</v>
      </c>
    </row>
    <row r="19852" spans="1:3" x14ac:dyDescent="0.25">
      <c r="A19852" s="62" t="s">
        <v>11224</v>
      </c>
      <c r="B19852" t="s">
        <v>11225</v>
      </c>
      <c r="C19852" s="90">
        <v>1</v>
      </c>
    </row>
    <row r="19853" spans="1:3" x14ac:dyDescent="0.25">
      <c r="A19853" s="62" t="s">
        <v>11224</v>
      </c>
      <c r="B19853" t="s">
        <v>11225</v>
      </c>
      <c r="C19853" s="90">
        <v>1</v>
      </c>
    </row>
    <row r="19854" spans="1:3" x14ac:dyDescent="0.25">
      <c r="A19854" s="62" t="s">
        <v>11224</v>
      </c>
      <c r="B19854" t="s">
        <v>11225</v>
      </c>
      <c r="C19854" s="90">
        <v>1</v>
      </c>
    </row>
    <row r="19855" spans="1:3" x14ac:dyDescent="0.25">
      <c r="A19855" s="62" t="s">
        <v>11224</v>
      </c>
      <c r="B19855" t="s">
        <v>11225</v>
      </c>
      <c r="C19855" s="90">
        <v>1</v>
      </c>
    </row>
    <row r="19856" spans="1:3" x14ac:dyDescent="0.25">
      <c r="A19856" s="62" t="s">
        <v>11226</v>
      </c>
      <c r="B19856" t="s">
        <v>11227</v>
      </c>
      <c r="C19856" s="90">
        <v>779.3</v>
      </c>
    </row>
    <row r="19857" spans="1:3" x14ac:dyDescent="0.25">
      <c r="A19857" s="62" t="s">
        <v>11226</v>
      </c>
      <c r="B19857" t="s">
        <v>11227</v>
      </c>
      <c r="C19857" s="90">
        <v>779.3</v>
      </c>
    </row>
    <row r="19858" spans="1:3" x14ac:dyDescent="0.25">
      <c r="A19858" s="62" t="s">
        <v>11226</v>
      </c>
      <c r="B19858" t="s">
        <v>11227</v>
      </c>
      <c r="C19858" s="90">
        <v>779.3</v>
      </c>
    </row>
    <row r="19859" spans="1:3" x14ac:dyDescent="0.25">
      <c r="A19859" s="62" t="s">
        <v>11226</v>
      </c>
      <c r="B19859" t="s">
        <v>11227</v>
      </c>
      <c r="C19859" s="90">
        <v>779.3</v>
      </c>
    </row>
    <row r="19860" spans="1:3" x14ac:dyDescent="0.25">
      <c r="A19860" s="62" t="s">
        <v>11226</v>
      </c>
      <c r="B19860" t="s">
        <v>11227</v>
      </c>
      <c r="C19860" s="90">
        <v>779.3</v>
      </c>
    </row>
    <row r="19861" spans="1:3" x14ac:dyDescent="0.25">
      <c r="A19861" s="62" t="s">
        <v>11228</v>
      </c>
      <c r="B19861" t="s">
        <v>11229</v>
      </c>
      <c r="C19861" s="90">
        <v>45.49</v>
      </c>
    </row>
    <row r="19862" spans="1:3" x14ac:dyDescent="0.25">
      <c r="A19862" s="62" t="s">
        <v>11228</v>
      </c>
      <c r="B19862" t="s">
        <v>11229</v>
      </c>
      <c r="C19862" s="90">
        <v>45.49</v>
      </c>
    </row>
    <row r="19863" spans="1:3" x14ac:dyDescent="0.25">
      <c r="A19863" s="62" t="s">
        <v>11228</v>
      </c>
      <c r="B19863" t="s">
        <v>11229</v>
      </c>
      <c r="C19863" s="90">
        <v>45.49</v>
      </c>
    </row>
    <row r="19864" spans="1:3" x14ac:dyDescent="0.25">
      <c r="A19864" s="62" t="s">
        <v>11230</v>
      </c>
      <c r="B19864" t="s">
        <v>11231</v>
      </c>
      <c r="C19864" s="90">
        <v>3343.17</v>
      </c>
    </row>
    <row r="19865" spans="1:3" x14ac:dyDescent="0.25">
      <c r="A19865" s="62" t="s">
        <v>11232</v>
      </c>
      <c r="B19865" t="s">
        <v>11233</v>
      </c>
      <c r="C19865" s="90">
        <v>68.81</v>
      </c>
    </row>
    <row r="19866" spans="1:3" x14ac:dyDescent="0.25">
      <c r="A19866" s="62" t="s">
        <v>11232</v>
      </c>
      <c r="B19866" t="s">
        <v>11233</v>
      </c>
      <c r="C19866" s="90">
        <v>68.81</v>
      </c>
    </row>
    <row r="19867" spans="1:3" x14ac:dyDescent="0.25">
      <c r="A19867" s="62" t="s">
        <v>11234</v>
      </c>
      <c r="B19867" t="s">
        <v>11235</v>
      </c>
      <c r="C19867" s="90">
        <v>23.32</v>
      </c>
    </row>
    <row r="19868" spans="1:3" x14ac:dyDescent="0.25">
      <c r="A19868" s="62" t="s">
        <v>11236</v>
      </c>
      <c r="B19868" t="s">
        <v>11237</v>
      </c>
      <c r="C19868" s="90">
        <v>117.96</v>
      </c>
    </row>
    <row r="19869" spans="1:3" x14ac:dyDescent="0.25">
      <c r="A19869" s="62" t="s">
        <v>11236</v>
      </c>
      <c r="B19869" t="s">
        <v>11237</v>
      </c>
      <c r="C19869" s="90">
        <v>117.96</v>
      </c>
    </row>
    <row r="19870" spans="1:3" x14ac:dyDescent="0.25">
      <c r="A19870" s="62" t="s">
        <v>11238</v>
      </c>
      <c r="B19870" t="s">
        <v>11237</v>
      </c>
      <c r="C19870" s="90">
        <v>117.96</v>
      </c>
    </row>
    <row r="19871" spans="1:3" x14ac:dyDescent="0.25">
      <c r="A19871" s="62" t="s">
        <v>11236</v>
      </c>
      <c r="B19871" t="s">
        <v>11237</v>
      </c>
      <c r="C19871" s="90">
        <v>117.96</v>
      </c>
    </row>
    <row r="19872" spans="1:3" x14ac:dyDescent="0.25">
      <c r="A19872" s="62" t="s">
        <v>11236</v>
      </c>
      <c r="B19872" t="s">
        <v>11237</v>
      </c>
      <c r="C19872" s="90">
        <v>117.96</v>
      </c>
    </row>
    <row r="19873" spans="1:3" x14ac:dyDescent="0.25">
      <c r="A19873" s="62" t="s">
        <v>11236</v>
      </c>
      <c r="B19873" t="s">
        <v>11237</v>
      </c>
      <c r="C19873" s="90">
        <v>117.96</v>
      </c>
    </row>
    <row r="19874" spans="1:3" x14ac:dyDescent="0.25">
      <c r="A19874" s="62" t="s">
        <v>11236</v>
      </c>
      <c r="B19874" t="s">
        <v>11237</v>
      </c>
      <c r="C19874" s="90">
        <v>117.96</v>
      </c>
    </row>
    <row r="19875" spans="1:3" x14ac:dyDescent="0.25">
      <c r="A19875" s="62" t="s">
        <v>11236</v>
      </c>
      <c r="B19875" t="s">
        <v>11237</v>
      </c>
      <c r="C19875" s="90">
        <v>117.96</v>
      </c>
    </row>
    <row r="19876" spans="1:3" x14ac:dyDescent="0.25">
      <c r="A19876" s="62" t="s">
        <v>11238</v>
      </c>
      <c r="B19876" t="s">
        <v>11237</v>
      </c>
      <c r="C19876" s="90">
        <v>117.96</v>
      </c>
    </row>
    <row r="19877" spans="1:3" x14ac:dyDescent="0.25">
      <c r="A19877" s="62" t="s">
        <v>11236</v>
      </c>
      <c r="B19877" t="s">
        <v>11237</v>
      </c>
      <c r="C19877" s="90">
        <v>117.96</v>
      </c>
    </row>
    <row r="19878" spans="1:3" x14ac:dyDescent="0.25">
      <c r="A19878" s="62" t="s">
        <v>11238</v>
      </c>
      <c r="B19878" t="s">
        <v>11237</v>
      </c>
      <c r="C19878" s="90">
        <v>117.96</v>
      </c>
    </row>
    <row r="19879" spans="1:3" x14ac:dyDescent="0.25">
      <c r="A19879" s="62" t="s">
        <v>11236</v>
      </c>
      <c r="B19879" t="s">
        <v>11239</v>
      </c>
      <c r="C19879" s="90">
        <v>68.209999999999994</v>
      </c>
    </row>
    <row r="19880" spans="1:3" x14ac:dyDescent="0.25">
      <c r="A19880" s="62" t="s">
        <v>11236</v>
      </c>
      <c r="B19880" t="s">
        <v>11239</v>
      </c>
      <c r="C19880" s="90">
        <v>68.209999999999994</v>
      </c>
    </row>
    <row r="19881" spans="1:3" x14ac:dyDescent="0.25">
      <c r="A19881" s="62" t="s">
        <v>11240</v>
      </c>
      <c r="B19881" t="s">
        <v>11241</v>
      </c>
      <c r="C19881" s="90">
        <v>129.38</v>
      </c>
    </row>
    <row r="19882" spans="1:3" x14ac:dyDescent="0.25">
      <c r="A19882" s="62" t="s">
        <v>11242</v>
      </c>
      <c r="B19882" t="s">
        <v>11243</v>
      </c>
      <c r="C19882" s="90">
        <v>169.62</v>
      </c>
    </row>
    <row r="19883" spans="1:3" x14ac:dyDescent="0.25">
      <c r="A19883" s="62" t="s">
        <v>11244</v>
      </c>
      <c r="B19883" t="s">
        <v>11243</v>
      </c>
      <c r="C19883" s="90">
        <v>169.62</v>
      </c>
    </row>
    <row r="19884" spans="1:3" x14ac:dyDescent="0.25">
      <c r="A19884" s="62" t="s">
        <v>11244</v>
      </c>
      <c r="B19884" t="s">
        <v>11243</v>
      </c>
      <c r="C19884" s="90">
        <v>169.62</v>
      </c>
    </row>
    <row r="19885" spans="1:3" x14ac:dyDescent="0.25">
      <c r="A19885" s="62" t="s">
        <v>11242</v>
      </c>
      <c r="B19885" t="s">
        <v>11243</v>
      </c>
      <c r="C19885" s="90">
        <v>169.62</v>
      </c>
    </row>
    <row r="19886" spans="1:3" x14ac:dyDescent="0.25">
      <c r="A19886" s="62" t="s">
        <v>11244</v>
      </c>
      <c r="B19886" t="s">
        <v>11243</v>
      </c>
      <c r="C19886" s="90">
        <v>169.62</v>
      </c>
    </row>
    <row r="19887" spans="1:3" x14ac:dyDescent="0.25">
      <c r="A19887" s="62" t="s">
        <v>11240</v>
      </c>
      <c r="B19887" t="s">
        <v>19114</v>
      </c>
      <c r="C19887" s="90">
        <v>129.38</v>
      </c>
    </row>
    <row r="19888" spans="1:3" x14ac:dyDescent="0.25">
      <c r="A19888" s="62" t="s">
        <v>11238</v>
      </c>
      <c r="B19888" t="s">
        <v>19115</v>
      </c>
      <c r="C19888" s="90">
        <v>117.96</v>
      </c>
    </row>
    <row r="19889" spans="1:3" x14ac:dyDescent="0.25">
      <c r="A19889" s="62" t="s">
        <v>11238</v>
      </c>
      <c r="B19889" t="s">
        <v>19115</v>
      </c>
      <c r="C19889" s="90">
        <v>117.96</v>
      </c>
    </row>
    <row r="19890" spans="1:3" x14ac:dyDescent="0.25">
      <c r="A19890" s="62" t="s">
        <v>11238</v>
      </c>
      <c r="B19890" t="s">
        <v>11245</v>
      </c>
      <c r="C19890" s="90">
        <v>117.96</v>
      </c>
    </row>
    <row r="19891" spans="1:3" x14ac:dyDescent="0.25">
      <c r="A19891" s="62" t="s">
        <v>11238</v>
      </c>
      <c r="B19891" t="s">
        <v>11245</v>
      </c>
      <c r="C19891" s="90">
        <v>117.96</v>
      </c>
    </row>
    <row r="19892" spans="1:3" x14ac:dyDescent="0.25">
      <c r="A19892" s="62" t="s">
        <v>11246</v>
      </c>
      <c r="B19892" t="s">
        <v>11247</v>
      </c>
      <c r="C19892" s="90">
        <v>8.48</v>
      </c>
    </row>
    <row r="19893" spans="1:3" x14ac:dyDescent="0.25">
      <c r="A19893" s="62" t="s">
        <v>11246</v>
      </c>
      <c r="B19893" t="s">
        <v>11247</v>
      </c>
      <c r="C19893" s="90">
        <v>8.48</v>
      </c>
    </row>
    <row r="19894" spans="1:3" x14ac:dyDescent="0.25">
      <c r="A19894" s="62" t="s">
        <v>11246</v>
      </c>
      <c r="B19894" t="s">
        <v>11247</v>
      </c>
      <c r="C19894" s="90">
        <v>8.48</v>
      </c>
    </row>
    <row r="19895" spans="1:3" x14ac:dyDescent="0.25">
      <c r="A19895" s="62" t="s">
        <v>11246</v>
      </c>
      <c r="B19895" t="s">
        <v>11247</v>
      </c>
      <c r="C19895" s="90">
        <v>8.48</v>
      </c>
    </row>
    <row r="19896" spans="1:3" x14ac:dyDescent="0.25">
      <c r="A19896" s="62" t="s">
        <v>11246</v>
      </c>
      <c r="B19896" t="s">
        <v>11247</v>
      </c>
      <c r="C19896" s="90">
        <v>8.48</v>
      </c>
    </row>
    <row r="19897" spans="1:3" x14ac:dyDescent="0.25">
      <c r="A19897" s="62" t="s">
        <v>11246</v>
      </c>
      <c r="B19897" t="s">
        <v>11247</v>
      </c>
      <c r="C19897" s="90">
        <v>8.48</v>
      </c>
    </row>
    <row r="19898" spans="1:3" x14ac:dyDescent="0.25">
      <c r="A19898" s="62" t="s">
        <v>11248</v>
      </c>
      <c r="B19898" t="s">
        <v>11249</v>
      </c>
      <c r="C19898" s="90">
        <v>7.97</v>
      </c>
    </row>
    <row r="19899" spans="1:3" x14ac:dyDescent="0.25">
      <c r="A19899" s="62" t="s">
        <v>11250</v>
      </c>
      <c r="B19899" t="s">
        <v>11251</v>
      </c>
      <c r="C19899" s="90">
        <v>102.06</v>
      </c>
    </row>
    <row r="19900" spans="1:3" x14ac:dyDescent="0.25">
      <c r="A19900" s="62" t="s">
        <v>11252</v>
      </c>
      <c r="B19900" t="s">
        <v>11253</v>
      </c>
      <c r="C19900" s="90">
        <v>16.329999999999998</v>
      </c>
    </row>
    <row r="19901" spans="1:3" x14ac:dyDescent="0.25">
      <c r="A19901" s="62" t="s">
        <v>11252</v>
      </c>
      <c r="B19901" t="s">
        <v>11253</v>
      </c>
      <c r="C19901" s="90">
        <v>16.329999999999998</v>
      </c>
    </row>
    <row r="19902" spans="1:3" x14ac:dyDescent="0.25">
      <c r="A19902" s="62" t="s">
        <v>11252</v>
      </c>
      <c r="B19902" t="s">
        <v>11253</v>
      </c>
      <c r="C19902" s="90">
        <v>16.329999999999998</v>
      </c>
    </row>
    <row r="19903" spans="1:3" x14ac:dyDescent="0.25">
      <c r="A19903" s="62" t="s">
        <v>11252</v>
      </c>
      <c r="B19903" t="s">
        <v>11253</v>
      </c>
      <c r="C19903" s="90">
        <v>16.329999999999998</v>
      </c>
    </row>
    <row r="19904" spans="1:3" x14ac:dyDescent="0.25">
      <c r="A19904" s="62" t="s">
        <v>11254</v>
      </c>
      <c r="B19904" t="s">
        <v>11255</v>
      </c>
      <c r="C19904" s="90">
        <v>80.75</v>
      </c>
    </row>
    <row r="19905" spans="1:3" x14ac:dyDescent="0.25">
      <c r="A19905" s="62" t="s">
        <v>11254</v>
      </c>
      <c r="B19905" t="s">
        <v>11255</v>
      </c>
      <c r="C19905" s="90">
        <v>80.75</v>
      </c>
    </row>
    <row r="19906" spans="1:3" x14ac:dyDescent="0.25">
      <c r="A19906" s="62" t="s">
        <v>11256</v>
      </c>
      <c r="B19906" t="s">
        <v>11257</v>
      </c>
      <c r="C19906" s="90">
        <v>96.18</v>
      </c>
    </row>
    <row r="19907" spans="1:3" x14ac:dyDescent="0.25">
      <c r="A19907" s="62" t="s">
        <v>11258</v>
      </c>
      <c r="B19907" t="s">
        <v>11259</v>
      </c>
      <c r="C19907" s="90">
        <v>9.07</v>
      </c>
    </row>
    <row r="19908" spans="1:3" x14ac:dyDescent="0.25">
      <c r="A19908" s="62" t="s">
        <v>11258</v>
      </c>
      <c r="B19908" t="s">
        <v>11259</v>
      </c>
      <c r="C19908" s="90">
        <v>9.07</v>
      </c>
    </row>
    <row r="19909" spans="1:3" x14ac:dyDescent="0.25">
      <c r="A19909" s="62" t="s">
        <v>11258</v>
      </c>
      <c r="B19909" t="s">
        <v>11260</v>
      </c>
      <c r="C19909" s="90">
        <v>9.07</v>
      </c>
    </row>
    <row r="19910" spans="1:3" x14ac:dyDescent="0.25">
      <c r="A19910" s="62" t="s">
        <v>11258</v>
      </c>
      <c r="B19910" t="s">
        <v>11260</v>
      </c>
      <c r="C19910" s="90">
        <v>9.07</v>
      </c>
    </row>
    <row r="19911" spans="1:3" x14ac:dyDescent="0.25">
      <c r="A19911" s="62" t="s">
        <v>11258</v>
      </c>
      <c r="B19911" t="s">
        <v>11260</v>
      </c>
      <c r="C19911" s="90">
        <v>9.07</v>
      </c>
    </row>
    <row r="19912" spans="1:3" x14ac:dyDescent="0.25">
      <c r="A19912" s="62" t="s">
        <v>11263</v>
      </c>
      <c r="B19912" t="s">
        <v>11262</v>
      </c>
      <c r="C19912" s="90">
        <v>80.349999999999994</v>
      </c>
    </row>
    <row r="19913" spans="1:3" x14ac:dyDescent="0.25">
      <c r="A19913" s="62" t="s">
        <v>11263</v>
      </c>
      <c r="B19913" t="s">
        <v>11262</v>
      </c>
      <c r="C19913" s="90">
        <v>80.349999999999994</v>
      </c>
    </row>
    <row r="19914" spans="1:3" x14ac:dyDescent="0.25">
      <c r="A19914" s="62" t="s">
        <v>11263</v>
      </c>
      <c r="B19914" t="s">
        <v>11262</v>
      </c>
      <c r="C19914" s="90">
        <v>80.349999999999994</v>
      </c>
    </row>
    <row r="19915" spans="1:3" x14ac:dyDescent="0.25">
      <c r="A19915" s="62" t="s">
        <v>11263</v>
      </c>
      <c r="B19915" t="s">
        <v>11262</v>
      </c>
      <c r="C19915" s="90">
        <v>80.349999999999994</v>
      </c>
    </row>
    <row r="19916" spans="1:3" x14ac:dyDescent="0.25">
      <c r="A19916" s="62" t="s">
        <v>11264</v>
      </c>
      <c r="B19916" t="s">
        <v>11262</v>
      </c>
      <c r="C19916" s="90">
        <v>80.349999999999994</v>
      </c>
    </row>
    <row r="19917" spans="1:3" x14ac:dyDescent="0.25">
      <c r="A19917" s="62" t="s">
        <v>11261</v>
      </c>
      <c r="B19917" t="s">
        <v>11262</v>
      </c>
      <c r="C19917" s="90">
        <v>80.349999999999994</v>
      </c>
    </row>
    <row r="19918" spans="1:3" x14ac:dyDescent="0.25">
      <c r="A19918" s="62" t="s">
        <v>11261</v>
      </c>
      <c r="B19918" t="s">
        <v>11262</v>
      </c>
      <c r="C19918" s="90">
        <v>80.349999999999994</v>
      </c>
    </row>
    <row r="19919" spans="1:3" x14ac:dyDescent="0.25">
      <c r="A19919" s="62" t="s">
        <v>11263</v>
      </c>
      <c r="B19919" t="s">
        <v>11262</v>
      </c>
      <c r="C19919" s="90">
        <v>80.349999999999994</v>
      </c>
    </row>
    <row r="19920" spans="1:3" x14ac:dyDescent="0.25">
      <c r="A19920" s="62" t="s">
        <v>11264</v>
      </c>
      <c r="B19920" t="s">
        <v>11262</v>
      </c>
      <c r="C19920" s="90">
        <v>80.349999999999994</v>
      </c>
    </row>
    <row r="19921" spans="1:3" x14ac:dyDescent="0.25">
      <c r="A19921" s="62" t="s">
        <v>11264</v>
      </c>
      <c r="B19921" t="s">
        <v>11262</v>
      </c>
      <c r="C19921" s="90">
        <v>80.349999999999994</v>
      </c>
    </row>
    <row r="19922" spans="1:3" x14ac:dyDescent="0.25">
      <c r="A19922" s="62" t="s">
        <v>11267</v>
      </c>
      <c r="B19922" t="s">
        <v>11266</v>
      </c>
      <c r="C19922" s="90">
        <v>100</v>
      </c>
    </row>
    <row r="19923" spans="1:3" x14ac:dyDescent="0.25">
      <c r="A19923" s="62" t="s">
        <v>11265</v>
      </c>
      <c r="B19923" t="s">
        <v>11266</v>
      </c>
      <c r="C19923" s="90">
        <v>100</v>
      </c>
    </row>
    <row r="19924" spans="1:3" x14ac:dyDescent="0.25">
      <c r="A19924" s="62" t="s">
        <v>11267</v>
      </c>
      <c r="B19924" t="s">
        <v>11266</v>
      </c>
      <c r="C19924" s="90">
        <v>100</v>
      </c>
    </row>
    <row r="19925" spans="1:3" x14ac:dyDescent="0.25">
      <c r="A19925" s="62" t="s">
        <v>11270</v>
      </c>
      <c r="B19925" t="s">
        <v>11268</v>
      </c>
      <c r="C19925" s="90">
        <v>91.47</v>
      </c>
    </row>
    <row r="19926" spans="1:3" x14ac:dyDescent="0.25">
      <c r="A19926" s="62" t="s">
        <v>11256</v>
      </c>
      <c r="B19926" t="s">
        <v>11268</v>
      </c>
      <c r="C19926" s="90">
        <v>91.47</v>
      </c>
    </row>
    <row r="19927" spans="1:3" x14ac:dyDescent="0.25">
      <c r="A19927" s="62" t="s">
        <v>11267</v>
      </c>
      <c r="B19927" t="s">
        <v>11268</v>
      </c>
      <c r="C19927" s="90">
        <v>91.47</v>
      </c>
    </row>
    <row r="19928" spans="1:3" x14ac:dyDescent="0.25">
      <c r="A19928" s="62" t="s">
        <v>11269</v>
      </c>
      <c r="B19928" t="s">
        <v>11268</v>
      </c>
      <c r="C19928" s="90">
        <v>91.47</v>
      </c>
    </row>
    <row r="19929" spans="1:3" x14ac:dyDescent="0.25">
      <c r="A19929" s="62" t="s">
        <v>11272</v>
      </c>
      <c r="B19929" t="s">
        <v>11268</v>
      </c>
      <c r="C19929" s="90">
        <v>91.47</v>
      </c>
    </row>
    <row r="19930" spans="1:3" x14ac:dyDescent="0.25">
      <c r="A19930" s="62" t="s">
        <v>11272</v>
      </c>
      <c r="B19930" t="s">
        <v>11268</v>
      </c>
      <c r="C19930" s="90">
        <v>91.47</v>
      </c>
    </row>
    <row r="19931" spans="1:3" x14ac:dyDescent="0.25">
      <c r="A19931" s="62" t="s">
        <v>11273</v>
      </c>
      <c r="B19931" t="s">
        <v>11268</v>
      </c>
      <c r="C19931" s="90">
        <v>91.47</v>
      </c>
    </row>
    <row r="19932" spans="1:3" x14ac:dyDescent="0.25">
      <c r="A19932" s="62" t="s">
        <v>11272</v>
      </c>
      <c r="B19932" t="s">
        <v>11268</v>
      </c>
      <c r="C19932" s="90">
        <v>91.47</v>
      </c>
    </row>
    <row r="19933" spans="1:3" x14ac:dyDescent="0.25">
      <c r="A19933" s="62" t="s">
        <v>11269</v>
      </c>
      <c r="B19933" t="s">
        <v>11268</v>
      </c>
      <c r="C19933" s="90">
        <v>91.47</v>
      </c>
    </row>
    <row r="19934" spans="1:3" x14ac:dyDescent="0.25">
      <c r="A19934" s="62" t="s">
        <v>11271</v>
      </c>
      <c r="B19934" t="s">
        <v>11268</v>
      </c>
      <c r="C19934" s="90">
        <v>91.47</v>
      </c>
    </row>
    <row r="19935" spans="1:3" x14ac:dyDescent="0.25">
      <c r="A19935" s="62" t="s">
        <v>11265</v>
      </c>
      <c r="B19935" t="s">
        <v>11268</v>
      </c>
      <c r="C19935" s="90">
        <v>91.47</v>
      </c>
    </row>
    <row r="19936" spans="1:3" x14ac:dyDescent="0.25">
      <c r="A19936" s="62" t="s">
        <v>11271</v>
      </c>
      <c r="B19936" t="s">
        <v>11268</v>
      </c>
      <c r="C19936" s="90">
        <v>91.47</v>
      </c>
    </row>
    <row r="19937" spans="1:3" x14ac:dyDescent="0.25">
      <c r="A19937" s="62" t="s">
        <v>11271</v>
      </c>
      <c r="B19937" t="s">
        <v>11274</v>
      </c>
      <c r="C19937" s="90">
        <v>96.18</v>
      </c>
    </row>
    <row r="19938" spans="1:3" x14ac:dyDescent="0.25">
      <c r="A19938" s="62" t="s">
        <v>11271</v>
      </c>
      <c r="B19938" t="s">
        <v>11274</v>
      </c>
      <c r="C19938" s="90">
        <v>96.18</v>
      </c>
    </row>
    <row r="19939" spans="1:3" x14ac:dyDescent="0.25">
      <c r="A19939" s="62" t="s">
        <v>11271</v>
      </c>
      <c r="B19939" t="s">
        <v>11274</v>
      </c>
      <c r="C19939" s="90">
        <v>96.18</v>
      </c>
    </row>
    <row r="19940" spans="1:3" x14ac:dyDescent="0.25">
      <c r="A19940" s="62" t="s">
        <v>11270</v>
      </c>
      <c r="B19940" t="s">
        <v>11274</v>
      </c>
      <c r="C19940" s="90">
        <v>96.18</v>
      </c>
    </row>
    <row r="19941" spans="1:3" x14ac:dyDescent="0.25">
      <c r="A19941" s="62" t="s">
        <v>11269</v>
      </c>
      <c r="B19941" t="s">
        <v>11274</v>
      </c>
      <c r="C19941" s="90">
        <v>96.18</v>
      </c>
    </row>
    <row r="19942" spans="1:3" x14ac:dyDescent="0.25">
      <c r="A19942" s="62" t="s">
        <v>11256</v>
      </c>
      <c r="B19942" t="s">
        <v>11274</v>
      </c>
      <c r="C19942" s="90">
        <v>96.18</v>
      </c>
    </row>
    <row r="19943" spans="1:3" x14ac:dyDescent="0.25">
      <c r="A19943" s="62" t="s">
        <v>11272</v>
      </c>
      <c r="B19943" t="s">
        <v>11274</v>
      </c>
      <c r="C19943" s="90">
        <v>96.18</v>
      </c>
    </row>
    <row r="19944" spans="1:3" x14ac:dyDescent="0.25">
      <c r="A19944" s="62" t="s">
        <v>11269</v>
      </c>
      <c r="B19944" t="s">
        <v>11274</v>
      </c>
      <c r="C19944" s="90">
        <v>96.18</v>
      </c>
    </row>
    <row r="19945" spans="1:3" x14ac:dyDescent="0.25">
      <c r="A19945" s="62" t="s">
        <v>11270</v>
      </c>
      <c r="B19945" t="s">
        <v>11274</v>
      </c>
      <c r="C19945" s="90">
        <v>96.18</v>
      </c>
    </row>
    <row r="19946" spans="1:3" x14ac:dyDescent="0.25">
      <c r="A19946" s="62" t="s">
        <v>11272</v>
      </c>
      <c r="B19946" t="s">
        <v>11274</v>
      </c>
      <c r="C19946" s="90">
        <v>96.18</v>
      </c>
    </row>
    <row r="19947" spans="1:3" x14ac:dyDescent="0.25">
      <c r="A19947" s="62" t="s">
        <v>11256</v>
      </c>
      <c r="B19947" t="s">
        <v>11274</v>
      </c>
      <c r="C19947" s="90">
        <v>96.18</v>
      </c>
    </row>
    <row r="19948" spans="1:3" x14ac:dyDescent="0.25">
      <c r="A19948" s="62" t="s">
        <v>11272</v>
      </c>
      <c r="B19948" t="s">
        <v>11274</v>
      </c>
      <c r="C19948" s="90">
        <v>96.18</v>
      </c>
    </row>
    <row r="19949" spans="1:3" x14ac:dyDescent="0.25">
      <c r="A19949" s="62" t="s">
        <v>11272</v>
      </c>
      <c r="B19949" t="s">
        <v>11274</v>
      </c>
      <c r="C19949" s="90">
        <v>96.18</v>
      </c>
    </row>
    <row r="19950" spans="1:3" x14ac:dyDescent="0.25">
      <c r="A19950" s="62" t="s">
        <v>11271</v>
      </c>
      <c r="B19950" t="s">
        <v>11274</v>
      </c>
      <c r="C19950" s="90">
        <v>96.18</v>
      </c>
    </row>
    <row r="19951" spans="1:3" x14ac:dyDescent="0.25">
      <c r="A19951" s="62" t="s">
        <v>11272</v>
      </c>
      <c r="B19951" t="s">
        <v>11274</v>
      </c>
      <c r="C19951" s="90">
        <v>96.18</v>
      </c>
    </row>
    <row r="19952" spans="1:3" x14ac:dyDescent="0.25">
      <c r="A19952" s="62" t="s">
        <v>11271</v>
      </c>
      <c r="B19952" t="s">
        <v>11274</v>
      </c>
      <c r="C19952" s="90">
        <v>96.18</v>
      </c>
    </row>
    <row r="19953" spans="1:3" x14ac:dyDescent="0.25">
      <c r="A19953" s="62" t="s">
        <v>11271</v>
      </c>
      <c r="B19953" t="s">
        <v>11274</v>
      </c>
      <c r="C19953" s="90">
        <v>96.18</v>
      </c>
    </row>
    <row r="19954" spans="1:3" x14ac:dyDescent="0.25">
      <c r="A19954" s="62" t="s">
        <v>11272</v>
      </c>
      <c r="B19954" t="s">
        <v>11274</v>
      </c>
      <c r="C19954" s="90">
        <v>96.18</v>
      </c>
    </row>
    <row r="19955" spans="1:3" x14ac:dyDescent="0.25">
      <c r="A19955" s="62" t="s">
        <v>11270</v>
      </c>
      <c r="B19955" t="s">
        <v>11274</v>
      </c>
      <c r="C19955" s="90">
        <v>96.18</v>
      </c>
    </row>
    <row r="19956" spans="1:3" x14ac:dyDescent="0.25">
      <c r="A19956" s="62" t="s">
        <v>11270</v>
      </c>
      <c r="B19956" t="s">
        <v>11274</v>
      </c>
      <c r="C19956" s="90">
        <v>96.18</v>
      </c>
    </row>
    <row r="19957" spans="1:3" x14ac:dyDescent="0.25">
      <c r="A19957" s="62" t="s">
        <v>11275</v>
      </c>
      <c r="B19957" t="s">
        <v>11274</v>
      </c>
      <c r="C19957" s="90">
        <v>96.18</v>
      </c>
    </row>
    <row r="19958" spans="1:3" x14ac:dyDescent="0.25">
      <c r="A19958" s="62" t="s">
        <v>11273</v>
      </c>
      <c r="B19958" t="s">
        <v>11274</v>
      </c>
      <c r="C19958" s="90">
        <v>96.18</v>
      </c>
    </row>
    <row r="19959" spans="1:3" x14ac:dyDescent="0.25">
      <c r="A19959" s="62" t="s">
        <v>11273</v>
      </c>
      <c r="B19959" t="s">
        <v>11274</v>
      </c>
      <c r="C19959" s="90">
        <v>96.18</v>
      </c>
    </row>
    <row r="19960" spans="1:3" x14ac:dyDescent="0.25">
      <c r="A19960" s="62" t="s">
        <v>11271</v>
      </c>
      <c r="B19960" t="s">
        <v>11274</v>
      </c>
      <c r="C19960" s="90">
        <v>96.18</v>
      </c>
    </row>
    <row r="19961" spans="1:3" x14ac:dyDescent="0.25">
      <c r="A19961" s="62" t="s">
        <v>11269</v>
      </c>
      <c r="B19961" t="s">
        <v>11274</v>
      </c>
      <c r="C19961" s="90">
        <v>96.18</v>
      </c>
    </row>
    <row r="19962" spans="1:3" x14ac:dyDescent="0.25">
      <c r="A19962" s="62" t="s">
        <v>11271</v>
      </c>
      <c r="B19962" t="s">
        <v>11274</v>
      </c>
      <c r="C19962" s="90">
        <v>96.18</v>
      </c>
    </row>
    <row r="19963" spans="1:3" x14ac:dyDescent="0.25">
      <c r="A19963" s="62" t="s">
        <v>11256</v>
      </c>
      <c r="B19963" t="s">
        <v>11274</v>
      </c>
      <c r="C19963" s="90">
        <v>96.18</v>
      </c>
    </row>
    <row r="19964" spans="1:3" x14ac:dyDescent="0.25">
      <c r="A19964" s="62" t="s">
        <v>11273</v>
      </c>
      <c r="B19964" t="s">
        <v>11274</v>
      </c>
      <c r="C19964" s="90">
        <v>96.18</v>
      </c>
    </row>
    <row r="19965" spans="1:3" x14ac:dyDescent="0.25">
      <c r="A19965" s="62" t="s">
        <v>11272</v>
      </c>
      <c r="B19965" t="s">
        <v>11274</v>
      </c>
      <c r="C19965" s="90">
        <v>96.18</v>
      </c>
    </row>
    <row r="19966" spans="1:3" x14ac:dyDescent="0.25">
      <c r="A19966" s="62" t="s">
        <v>11269</v>
      </c>
      <c r="B19966" t="s">
        <v>11274</v>
      </c>
      <c r="C19966" s="90">
        <v>96.18</v>
      </c>
    </row>
    <row r="19967" spans="1:3" x14ac:dyDescent="0.25">
      <c r="A19967" s="62" t="s">
        <v>11269</v>
      </c>
      <c r="B19967" t="s">
        <v>11274</v>
      </c>
      <c r="C19967" s="90">
        <v>96.18</v>
      </c>
    </row>
    <row r="19968" spans="1:3" x14ac:dyDescent="0.25">
      <c r="A19968" s="62" t="s">
        <v>11269</v>
      </c>
      <c r="B19968" t="s">
        <v>11274</v>
      </c>
      <c r="C19968" s="90">
        <v>96.18</v>
      </c>
    </row>
    <row r="19969" spans="1:3" x14ac:dyDescent="0.25">
      <c r="A19969" s="62" t="s">
        <v>11271</v>
      </c>
      <c r="B19969" t="s">
        <v>11276</v>
      </c>
      <c r="C19969" s="90">
        <v>93.23</v>
      </c>
    </row>
    <row r="19970" spans="1:3" x14ac:dyDescent="0.25">
      <c r="A19970" s="62" t="s">
        <v>11273</v>
      </c>
      <c r="B19970" t="s">
        <v>11276</v>
      </c>
      <c r="C19970" s="90">
        <v>93.23</v>
      </c>
    </row>
    <row r="19971" spans="1:3" x14ac:dyDescent="0.25">
      <c r="A19971" s="62" t="s">
        <v>11256</v>
      </c>
      <c r="B19971" t="s">
        <v>11276</v>
      </c>
      <c r="C19971" s="90">
        <v>93.23</v>
      </c>
    </row>
    <row r="19972" spans="1:3" x14ac:dyDescent="0.25">
      <c r="A19972" s="62" t="s">
        <v>11272</v>
      </c>
      <c r="B19972" t="s">
        <v>11276</v>
      </c>
      <c r="C19972" s="90">
        <v>93.23</v>
      </c>
    </row>
    <row r="19973" spans="1:3" x14ac:dyDescent="0.25">
      <c r="A19973" s="62" t="s">
        <v>11272</v>
      </c>
      <c r="B19973" t="s">
        <v>11276</v>
      </c>
      <c r="C19973" s="90">
        <v>93.23</v>
      </c>
    </row>
    <row r="19974" spans="1:3" x14ac:dyDescent="0.25">
      <c r="A19974" s="62" t="s">
        <v>11272</v>
      </c>
      <c r="B19974" t="s">
        <v>11277</v>
      </c>
      <c r="C19974" s="90">
        <v>92.5</v>
      </c>
    </row>
    <row r="19975" spans="1:3" x14ac:dyDescent="0.25">
      <c r="A19975" s="62" t="s">
        <v>11273</v>
      </c>
      <c r="B19975" t="s">
        <v>11277</v>
      </c>
      <c r="C19975" s="90">
        <v>92.5</v>
      </c>
    </row>
    <row r="19976" spans="1:3" x14ac:dyDescent="0.25">
      <c r="A19976" s="62" t="s">
        <v>11269</v>
      </c>
      <c r="B19976" t="s">
        <v>11278</v>
      </c>
      <c r="C19976" s="90">
        <v>93.82</v>
      </c>
    </row>
    <row r="19977" spans="1:3" x14ac:dyDescent="0.25">
      <c r="A19977" s="62" t="s">
        <v>11269</v>
      </c>
      <c r="B19977" t="s">
        <v>11278</v>
      </c>
      <c r="C19977" s="90">
        <v>93.82</v>
      </c>
    </row>
    <row r="19978" spans="1:3" x14ac:dyDescent="0.25">
      <c r="A19978" s="62" t="s">
        <v>11269</v>
      </c>
      <c r="B19978" t="s">
        <v>11278</v>
      </c>
      <c r="C19978" s="90">
        <v>93.82</v>
      </c>
    </row>
    <row r="19979" spans="1:3" x14ac:dyDescent="0.25">
      <c r="A19979" s="62" t="s">
        <v>11272</v>
      </c>
      <c r="B19979" t="s">
        <v>11278</v>
      </c>
      <c r="C19979" s="90">
        <v>93.82</v>
      </c>
    </row>
    <row r="19980" spans="1:3" x14ac:dyDescent="0.25">
      <c r="A19980" s="62" t="s">
        <v>11273</v>
      </c>
      <c r="B19980" t="s">
        <v>11279</v>
      </c>
      <c r="C19980" s="90">
        <v>92.5</v>
      </c>
    </row>
    <row r="19981" spans="1:3" x14ac:dyDescent="0.25">
      <c r="A19981" s="62" t="s">
        <v>11271</v>
      </c>
      <c r="B19981" t="s">
        <v>11280</v>
      </c>
      <c r="C19981" s="90">
        <v>93.23</v>
      </c>
    </row>
    <row r="19982" spans="1:3" x14ac:dyDescent="0.25">
      <c r="A19982" s="62" t="s">
        <v>11270</v>
      </c>
      <c r="B19982" t="s">
        <v>11281</v>
      </c>
      <c r="C19982" s="90">
        <v>91.47</v>
      </c>
    </row>
    <row r="19983" spans="1:3" x14ac:dyDescent="0.25">
      <c r="A19983" s="62" t="s">
        <v>11270</v>
      </c>
      <c r="B19983" t="s">
        <v>11281</v>
      </c>
      <c r="C19983" s="90">
        <v>91.47</v>
      </c>
    </row>
    <row r="19984" spans="1:3" x14ac:dyDescent="0.25">
      <c r="A19984" s="62" t="s">
        <v>11270</v>
      </c>
      <c r="B19984" t="s">
        <v>11281</v>
      </c>
      <c r="C19984" s="90">
        <v>91.47</v>
      </c>
    </row>
    <row r="19985" spans="1:3" x14ac:dyDescent="0.25">
      <c r="A19985" s="62" t="s">
        <v>11256</v>
      </c>
      <c r="B19985" t="s">
        <v>11282</v>
      </c>
      <c r="C19985" s="90">
        <v>93.23</v>
      </c>
    </row>
    <row r="19986" spans="1:3" x14ac:dyDescent="0.25">
      <c r="A19986" s="62" t="s">
        <v>11271</v>
      </c>
      <c r="B19986" t="s">
        <v>11282</v>
      </c>
      <c r="C19986" s="90">
        <v>93.23</v>
      </c>
    </row>
    <row r="19987" spans="1:3" x14ac:dyDescent="0.25">
      <c r="A19987" s="62" t="s">
        <v>11272</v>
      </c>
      <c r="B19987" t="s">
        <v>11282</v>
      </c>
      <c r="C19987" s="90">
        <v>93.23</v>
      </c>
    </row>
    <row r="19988" spans="1:3" x14ac:dyDescent="0.25">
      <c r="A19988" s="62" t="s">
        <v>11272</v>
      </c>
      <c r="B19988" t="s">
        <v>11282</v>
      </c>
      <c r="C19988" s="90">
        <v>93.23</v>
      </c>
    </row>
    <row r="19989" spans="1:3" x14ac:dyDescent="0.25">
      <c r="A19989" s="62" t="s">
        <v>11273</v>
      </c>
      <c r="B19989" t="s">
        <v>11282</v>
      </c>
      <c r="C19989" s="90">
        <v>93.23</v>
      </c>
    </row>
    <row r="19990" spans="1:3" x14ac:dyDescent="0.25">
      <c r="A19990" s="62" t="s">
        <v>11283</v>
      </c>
      <c r="B19990" t="s">
        <v>11284</v>
      </c>
      <c r="C19990" s="90">
        <v>29.52</v>
      </c>
    </row>
    <row r="19991" spans="1:3" x14ac:dyDescent="0.25">
      <c r="A19991" s="62" t="s">
        <v>11285</v>
      </c>
      <c r="B19991" t="s">
        <v>11284</v>
      </c>
      <c r="C19991" s="90">
        <v>29.52</v>
      </c>
    </row>
    <row r="19992" spans="1:3" x14ac:dyDescent="0.25">
      <c r="A19992" s="62" t="s">
        <v>11263</v>
      </c>
      <c r="B19992" t="s">
        <v>11286</v>
      </c>
      <c r="C19992" s="90">
        <v>34.94</v>
      </c>
    </row>
    <row r="19993" spans="1:3" x14ac:dyDescent="0.25">
      <c r="A19993" s="62" t="s">
        <v>11261</v>
      </c>
      <c r="B19993" t="s">
        <v>11286</v>
      </c>
      <c r="C19993" s="90">
        <v>34.94</v>
      </c>
    </row>
    <row r="19994" spans="1:3" x14ac:dyDescent="0.25">
      <c r="A19994" s="62" t="s">
        <v>11272</v>
      </c>
      <c r="B19994" t="s">
        <v>11287</v>
      </c>
      <c r="C19994" s="90">
        <v>92.5</v>
      </c>
    </row>
    <row r="19995" spans="1:3" x14ac:dyDescent="0.25">
      <c r="A19995" s="62" t="s">
        <v>11273</v>
      </c>
      <c r="B19995" t="s">
        <v>11287</v>
      </c>
      <c r="C19995" s="90">
        <v>92.5</v>
      </c>
    </row>
    <row r="19996" spans="1:3" x14ac:dyDescent="0.25">
      <c r="A19996" s="62" t="s">
        <v>11272</v>
      </c>
      <c r="B19996" t="s">
        <v>11288</v>
      </c>
      <c r="C19996" s="90">
        <v>93.23</v>
      </c>
    </row>
    <row r="19997" spans="1:3" x14ac:dyDescent="0.25">
      <c r="A19997" s="62" t="s">
        <v>11273</v>
      </c>
      <c r="B19997" t="s">
        <v>11288</v>
      </c>
      <c r="C19997" s="90">
        <v>93.23</v>
      </c>
    </row>
    <row r="19998" spans="1:3" x14ac:dyDescent="0.25">
      <c r="A19998" s="62" t="s">
        <v>11272</v>
      </c>
      <c r="B19998" t="s">
        <v>11288</v>
      </c>
      <c r="C19998" s="90">
        <v>93.23</v>
      </c>
    </row>
    <row r="19999" spans="1:3" x14ac:dyDescent="0.25">
      <c r="A19999" s="62" t="s">
        <v>11269</v>
      </c>
      <c r="B19999" t="s">
        <v>11288</v>
      </c>
      <c r="C19999" s="90">
        <v>93.23</v>
      </c>
    </row>
    <row r="20000" spans="1:3" x14ac:dyDescent="0.25">
      <c r="A20000" s="62" t="s">
        <v>11271</v>
      </c>
      <c r="B20000" t="s">
        <v>11288</v>
      </c>
      <c r="C20000" s="90">
        <v>93.23</v>
      </c>
    </row>
    <row r="20001" spans="1:3" x14ac:dyDescent="0.25">
      <c r="A20001" s="62" t="s">
        <v>11269</v>
      </c>
      <c r="B20001" t="s">
        <v>11288</v>
      </c>
      <c r="C20001" s="90">
        <v>93.23</v>
      </c>
    </row>
    <row r="20002" spans="1:3" x14ac:dyDescent="0.25">
      <c r="A20002" s="62" t="s">
        <v>11256</v>
      </c>
      <c r="B20002" t="s">
        <v>11288</v>
      </c>
      <c r="C20002" s="90">
        <v>93.23</v>
      </c>
    </row>
    <row r="20003" spans="1:3" x14ac:dyDescent="0.25">
      <c r="A20003" s="62" t="s">
        <v>11289</v>
      </c>
      <c r="B20003" t="s">
        <v>11290</v>
      </c>
      <c r="C20003" s="90">
        <v>8.2200000000000006</v>
      </c>
    </row>
    <row r="20004" spans="1:3" x14ac:dyDescent="0.25">
      <c r="A20004" s="62" t="s">
        <v>11291</v>
      </c>
      <c r="B20004" t="s">
        <v>11292</v>
      </c>
      <c r="C20004" s="90">
        <v>8.3000000000000007</v>
      </c>
    </row>
    <row r="20005" spans="1:3" x14ac:dyDescent="0.25">
      <c r="A20005" s="62" t="s">
        <v>11291</v>
      </c>
      <c r="B20005" t="s">
        <v>11292</v>
      </c>
      <c r="C20005" s="90">
        <v>8.3000000000000007</v>
      </c>
    </row>
    <row r="20006" spans="1:3" x14ac:dyDescent="0.25">
      <c r="A20006" s="62" t="s">
        <v>11291</v>
      </c>
      <c r="B20006" t="s">
        <v>11292</v>
      </c>
      <c r="C20006" s="90">
        <v>8.3000000000000007</v>
      </c>
    </row>
    <row r="20007" spans="1:3" x14ac:dyDescent="0.25">
      <c r="A20007" s="62" t="s">
        <v>11291</v>
      </c>
      <c r="B20007" t="s">
        <v>11292</v>
      </c>
      <c r="C20007" s="90">
        <v>8.3000000000000007</v>
      </c>
    </row>
    <row r="20008" spans="1:3" x14ac:dyDescent="0.25">
      <c r="A20008" s="62" t="s">
        <v>11293</v>
      </c>
      <c r="B20008" t="s">
        <v>11294</v>
      </c>
      <c r="C20008" s="90">
        <v>58.73</v>
      </c>
    </row>
    <row r="20009" spans="1:3" x14ac:dyDescent="0.25">
      <c r="A20009" s="62" t="s">
        <v>11293</v>
      </c>
      <c r="B20009" t="s">
        <v>11294</v>
      </c>
      <c r="C20009" s="90">
        <v>58.73</v>
      </c>
    </row>
    <row r="20010" spans="1:3" x14ac:dyDescent="0.25">
      <c r="A20010" s="62" t="s">
        <v>11295</v>
      </c>
      <c r="B20010" t="s">
        <v>11294</v>
      </c>
      <c r="C20010" s="90">
        <v>58.73</v>
      </c>
    </row>
    <row r="20011" spans="1:3" x14ac:dyDescent="0.25">
      <c r="A20011" s="62" t="s">
        <v>11293</v>
      </c>
      <c r="B20011" t="s">
        <v>11294</v>
      </c>
      <c r="C20011" s="90">
        <v>58.73</v>
      </c>
    </row>
    <row r="20012" spans="1:3" x14ac:dyDescent="0.25">
      <c r="A20012" s="62" t="s">
        <v>11295</v>
      </c>
      <c r="B20012" t="s">
        <v>11294</v>
      </c>
      <c r="C20012" s="90">
        <v>58.73</v>
      </c>
    </row>
    <row r="20013" spans="1:3" x14ac:dyDescent="0.25">
      <c r="A20013" s="62" t="s">
        <v>11293</v>
      </c>
      <c r="B20013" t="s">
        <v>11294</v>
      </c>
      <c r="C20013" s="90">
        <v>58.73</v>
      </c>
    </row>
    <row r="20014" spans="1:3" x14ac:dyDescent="0.25">
      <c r="A20014" s="62" t="s">
        <v>11296</v>
      </c>
      <c r="B20014" t="s">
        <v>11297</v>
      </c>
      <c r="C20014" s="90">
        <v>12.01</v>
      </c>
    </row>
    <row r="20015" spans="1:3" x14ac:dyDescent="0.25">
      <c r="A20015" s="62" t="s">
        <v>11298</v>
      </c>
      <c r="B20015" t="s">
        <v>11297</v>
      </c>
      <c r="C20015" s="90">
        <v>12.01</v>
      </c>
    </row>
    <row r="20016" spans="1:3" x14ac:dyDescent="0.25">
      <c r="A20016" s="62" t="s">
        <v>11298</v>
      </c>
      <c r="B20016" t="s">
        <v>11297</v>
      </c>
      <c r="C20016" s="90">
        <v>12.01</v>
      </c>
    </row>
    <row r="20017" spans="1:3" x14ac:dyDescent="0.25">
      <c r="A20017" s="62" t="s">
        <v>11299</v>
      </c>
      <c r="B20017" t="s">
        <v>11300</v>
      </c>
      <c r="C20017" s="90">
        <v>110.9</v>
      </c>
    </row>
    <row r="20018" spans="1:3" x14ac:dyDescent="0.25">
      <c r="A20018" s="62" t="s">
        <v>11299</v>
      </c>
      <c r="B20018" t="s">
        <v>11300</v>
      </c>
      <c r="C20018" s="90">
        <v>110.9</v>
      </c>
    </row>
    <row r="20019" spans="1:3" x14ac:dyDescent="0.25">
      <c r="A20019" s="62" t="s">
        <v>11299</v>
      </c>
      <c r="B20019" t="s">
        <v>11300</v>
      </c>
      <c r="C20019" s="90">
        <v>110.9</v>
      </c>
    </row>
    <row r="20020" spans="1:3" x14ac:dyDescent="0.25">
      <c r="A20020" s="62" t="s">
        <v>11299</v>
      </c>
      <c r="B20020" t="s">
        <v>11301</v>
      </c>
      <c r="C20020" s="90">
        <v>110.9</v>
      </c>
    </row>
    <row r="20021" spans="1:3" x14ac:dyDescent="0.25">
      <c r="A20021" s="62" t="s">
        <v>11299</v>
      </c>
      <c r="B20021" t="s">
        <v>11301</v>
      </c>
      <c r="C20021" s="90">
        <v>110.9</v>
      </c>
    </row>
    <row r="20022" spans="1:3" x14ac:dyDescent="0.25">
      <c r="A20022" s="62" t="s">
        <v>11299</v>
      </c>
      <c r="B20022" t="s">
        <v>11302</v>
      </c>
      <c r="C20022" s="90">
        <v>105.01</v>
      </c>
    </row>
    <row r="20023" spans="1:3" x14ac:dyDescent="0.25">
      <c r="A20023" s="62" t="s">
        <v>11303</v>
      </c>
      <c r="B20023" t="s">
        <v>11304</v>
      </c>
      <c r="C20023" s="90">
        <v>105.01</v>
      </c>
    </row>
    <row r="20024" spans="1:3" x14ac:dyDescent="0.25">
      <c r="A20024" s="62" t="s">
        <v>11303</v>
      </c>
      <c r="B20024" t="s">
        <v>11304</v>
      </c>
      <c r="C20024" s="90">
        <v>105.01</v>
      </c>
    </row>
    <row r="20025" spans="1:3" x14ac:dyDescent="0.25">
      <c r="A20025" s="62" t="s">
        <v>11305</v>
      </c>
      <c r="B20025" t="s">
        <v>11304</v>
      </c>
      <c r="C20025" s="90">
        <v>105.01</v>
      </c>
    </row>
    <row r="20026" spans="1:3" x14ac:dyDescent="0.25">
      <c r="A20026" s="62" t="s">
        <v>11306</v>
      </c>
      <c r="B20026" t="s">
        <v>11307</v>
      </c>
      <c r="C20026" s="90">
        <v>100.59</v>
      </c>
    </row>
    <row r="20027" spans="1:3" x14ac:dyDescent="0.25">
      <c r="A20027" s="62" t="s">
        <v>11306</v>
      </c>
      <c r="B20027" t="s">
        <v>11307</v>
      </c>
      <c r="C20027" s="90">
        <v>100.59</v>
      </c>
    </row>
    <row r="20028" spans="1:3" x14ac:dyDescent="0.25">
      <c r="A20028" s="62" t="s">
        <v>11308</v>
      </c>
      <c r="B20028" t="s">
        <v>11309</v>
      </c>
      <c r="C20028" s="90">
        <v>8</v>
      </c>
    </row>
    <row r="20029" spans="1:3" x14ac:dyDescent="0.25">
      <c r="A20029" s="62" t="s">
        <v>11310</v>
      </c>
      <c r="B20029" t="s">
        <v>11311</v>
      </c>
      <c r="C20029" s="90">
        <v>35.94</v>
      </c>
    </row>
    <row r="20030" spans="1:3" x14ac:dyDescent="0.25">
      <c r="A20030" s="62" t="s">
        <v>11310</v>
      </c>
      <c r="B20030" t="s">
        <v>11311</v>
      </c>
      <c r="C20030" s="90">
        <v>35.94</v>
      </c>
    </row>
    <row r="20031" spans="1:3" x14ac:dyDescent="0.25">
      <c r="A20031" s="62" t="s">
        <v>11310</v>
      </c>
      <c r="B20031" t="s">
        <v>11311</v>
      </c>
      <c r="C20031" s="90">
        <v>35.94</v>
      </c>
    </row>
    <row r="20032" spans="1:3" x14ac:dyDescent="0.25">
      <c r="A20032" s="62" t="s">
        <v>11310</v>
      </c>
      <c r="B20032" t="s">
        <v>11311</v>
      </c>
      <c r="C20032" s="90">
        <v>35.94</v>
      </c>
    </row>
    <row r="20033" spans="1:3" x14ac:dyDescent="0.25">
      <c r="A20033" s="62" t="s">
        <v>11310</v>
      </c>
      <c r="B20033" t="s">
        <v>11311</v>
      </c>
      <c r="C20033" s="90">
        <v>35.94</v>
      </c>
    </row>
    <row r="20034" spans="1:3" x14ac:dyDescent="0.25">
      <c r="A20034" s="62" t="s">
        <v>11310</v>
      </c>
      <c r="B20034" t="s">
        <v>11311</v>
      </c>
      <c r="C20034" s="90">
        <v>35.94</v>
      </c>
    </row>
    <row r="20035" spans="1:3" x14ac:dyDescent="0.25">
      <c r="A20035" s="62" t="s">
        <v>11310</v>
      </c>
      <c r="B20035" t="s">
        <v>11311</v>
      </c>
      <c r="C20035" s="90">
        <v>35.94</v>
      </c>
    </row>
    <row r="20036" spans="1:3" x14ac:dyDescent="0.25">
      <c r="A20036" s="62" t="s">
        <v>11312</v>
      </c>
      <c r="B20036" t="s">
        <v>11313</v>
      </c>
      <c r="C20036" s="90">
        <v>12.34</v>
      </c>
    </row>
    <row r="20037" spans="1:3" x14ac:dyDescent="0.25">
      <c r="A20037" s="62" t="s">
        <v>11312</v>
      </c>
      <c r="B20037" t="s">
        <v>11313</v>
      </c>
      <c r="C20037" s="90">
        <v>12.34</v>
      </c>
    </row>
    <row r="20038" spans="1:3" x14ac:dyDescent="0.25">
      <c r="A20038" s="62" t="s">
        <v>11312</v>
      </c>
      <c r="B20038" t="s">
        <v>11313</v>
      </c>
      <c r="C20038" s="90">
        <v>12.34</v>
      </c>
    </row>
    <row r="20039" spans="1:3" x14ac:dyDescent="0.25">
      <c r="A20039" s="62" t="s">
        <v>11314</v>
      </c>
      <c r="B20039" t="s">
        <v>11315</v>
      </c>
      <c r="C20039" s="90">
        <v>195.89</v>
      </c>
    </row>
    <row r="20040" spans="1:3" x14ac:dyDescent="0.25">
      <c r="A20040" s="62" t="s">
        <v>11314</v>
      </c>
      <c r="B20040" t="s">
        <v>11315</v>
      </c>
      <c r="C20040" s="90">
        <v>195.89</v>
      </c>
    </row>
    <row r="20041" spans="1:3" x14ac:dyDescent="0.25">
      <c r="A20041" s="62" t="s">
        <v>11314</v>
      </c>
      <c r="B20041" t="s">
        <v>11315</v>
      </c>
      <c r="C20041" s="90">
        <v>195.89</v>
      </c>
    </row>
    <row r="20042" spans="1:3" x14ac:dyDescent="0.25">
      <c r="A20042" s="62" t="s">
        <v>11316</v>
      </c>
      <c r="B20042" t="s">
        <v>11317</v>
      </c>
      <c r="C20042" s="90">
        <v>111.48</v>
      </c>
    </row>
    <row r="20043" spans="1:3" x14ac:dyDescent="0.25">
      <c r="A20043" s="62" t="s">
        <v>11318</v>
      </c>
      <c r="B20043" t="s">
        <v>11319</v>
      </c>
      <c r="C20043" s="90">
        <v>1055.57</v>
      </c>
    </row>
    <row r="20044" spans="1:3" x14ac:dyDescent="0.25">
      <c r="A20044" s="62" t="s">
        <v>11318</v>
      </c>
      <c r="B20044" t="s">
        <v>11319</v>
      </c>
      <c r="C20044" s="90">
        <v>1055.57</v>
      </c>
    </row>
    <row r="20045" spans="1:3" x14ac:dyDescent="0.25">
      <c r="A20045" s="62" t="s">
        <v>11320</v>
      </c>
      <c r="B20045" t="s">
        <v>11319</v>
      </c>
      <c r="C20045" s="90">
        <v>1055.57</v>
      </c>
    </row>
    <row r="20046" spans="1:3" x14ac:dyDescent="0.25">
      <c r="B20046" t="s">
        <v>11321</v>
      </c>
      <c r="C20046" s="90">
        <v>2018.37</v>
      </c>
    </row>
    <row r="20047" spans="1:3" x14ac:dyDescent="0.25">
      <c r="B20047" t="s">
        <v>11321</v>
      </c>
      <c r="C20047" s="90">
        <v>2018.37</v>
      </c>
    </row>
    <row r="20048" spans="1:3" x14ac:dyDescent="0.25">
      <c r="A20048" s="62" t="s">
        <v>11322</v>
      </c>
      <c r="B20048" t="s">
        <v>11323</v>
      </c>
      <c r="C20048" s="90">
        <v>866.02</v>
      </c>
    </row>
    <row r="20049" spans="1:3" x14ac:dyDescent="0.25">
      <c r="A20049" s="62" t="s">
        <v>11324</v>
      </c>
      <c r="B20049" t="s">
        <v>11325</v>
      </c>
      <c r="C20049" s="90">
        <v>422.37</v>
      </c>
    </row>
    <row r="20050" spans="1:3" x14ac:dyDescent="0.25">
      <c r="A20050" s="62" t="s">
        <v>11326</v>
      </c>
      <c r="B20050" t="s">
        <v>11327</v>
      </c>
      <c r="C20050" s="90">
        <v>85.84</v>
      </c>
    </row>
    <row r="20051" spans="1:3" x14ac:dyDescent="0.25">
      <c r="A20051" s="62" t="s">
        <v>11328</v>
      </c>
      <c r="B20051" t="s">
        <v>11329</v>
      </c>
      <c r="C20051" s="90">
        <v>88.62</v>
      </c>
    </row>
    <row r="20052" spans="1:3" x14ac:dyDescent="0.25">
      <c r="A20052" s="62" t="s">
        <v>11330</v>
      </c>
      <c r="B20052" t="s">
        <v>11331</v>
      </c>
      <c r="C20052" s="90">
        <v>88.62</v>
      </c>
    </row>
    <row r="20053" spans="1:3" x14ac:dyDescent="0.25">
      <c r="A20053" s="62" t="s">
        <v>11326</v>
      </c>
      <c r="B20053" t="s">
        <v>11332</v>
      </c>
      <c r="C20053" s="90">
        <v>85.84</v>
      </c>
    </row>
    <row r="20054" spans="1:3" x14ac:dyDescent="0.25">
      <c r="A20054" s="62" t="s">
        <v>11328</v>
      </c>
      <c r="B20054" t="s">
        <v>11333</v>
      </c>
      <c r="C20054" s="90">
        <v>88.62</v>
      </c>
    </row>
    <row r="20055" spans="1:3" x14ac:dyDescent="0.25">
      <c r="A20055" s="62" t="s">
        <v>11330</v>
      </c>
      <c r="B20055" t="s">
        <v>11334</v>
      </c>
      <c r="C20055" s="90">
        <v>88.62</v>
      </c>
    </row>
    <row r="20056" spans="1:3" x14ac:dyDescent="0.25">
      <c r="A20056" s="62" t="s">
        <v>11330</v>
      </c>
      <c r="B20056" t="s">
        <v>11334</v>
      </c>
      <c r="C20056" s="90">
        <v>88.62</v>
      </c>
    </row>
    <row r="20057" spans="1:3" x14ac:dyDescent="0.25">
      <c r="A20057" s="62" t="s">
        <v>11335</v>
      </c>
      <c r="B20057" t="s">
        <v>11336</v>
      </c>
      <c r="C20057" s="90">
        <v>90.23</v>
      </c>
    </row>
    <row r="20058" spans="1:3" x14ac:dyDescent="0.25">
      <c r="A20058" s="62" t="s">
        <v>11337</v>
      </c>
      <c r="B20058" t="s">
        <v>11338</v>
      </c>
      <c r="C20058" s="90">
        <v>2037.34</v>
      </c>
    </row>
    <row r="20059" spans="1:3" x14ac:dyDescent="0.25">
      <c r="A20059" s="62" t="s">
        <v>19116</v>
      </c>
      <c r="B20059" t="s">
        <v>19117</v>
      </c>
      <c r="C20059" s="90">
        <v>118.05</v>
      </c>
    </row>
    <row r="20060" spans="1:3" x14ac:dyDescent="0.25">
      <c r="A20060" s="62" t="s">
        <v>11339</v>
      </c>
      <c r="B20060" t="s">
        <v>11340</v>
      </c>
      <c r="C20060" s="90">
        <v>602.54</v>
      </c>
    </row>
    <row r="20061" spans="1:3" x14ac:dyDescent="0.25">
      <c r="A20061" s="62" t="s">
        <v>11341</v>
      </c>
      <c r="B20061" t="s">
        <v>11342</v>
      </c>
      <c r="C20061" s="90">
        <v>93.88</v>
      </c>
    </row>
    <row r="20062" spans="1:3" x14ac:dyDescent="0.25">
      <c r="A20062" s="62" t="s">
        <v>19118</v>
      </c>
      <c r="B20062" t="s">
        <v>19119</v>
      </c>
      <c r="C20062" s="90">
        <v>18416.61</v>
      </c>
    </row>
    <row r="20063" spans="1:3" x14ac:dyDescent="0.25">
      <c r="A20063" s="62" t="s">
        <v>11343</v>
      </c>
      <c r="B20063" t="s">
        <v>11344</v>
      </c>
      <c r="C20063" s="90">
        <v>242.46</v>
      </c>
    </row>
    <row r="20064" spans="1:3" x14ac:dyDescent="0.25">
      <c r="A20064" s="62" t="s">
        <v>11343</v>
      </c>
      <c r="B20064" t="s">
        <v>11344</v>
      </c>
      <c r="C20064" s="90">
        <v>242.46</v>
      </c>
    </row>
    <row r="20065" spans="1:3" x14ac:dyDescent="0.25">
      <c r="A20065" s="62" t="s">
        <v>11343</v>
      </c>
      <c r="B20065" t="s">
        <v>11344</v>
      </c>
      <c r="C20065" s="90">
        <v>242.46</v>
      </c>
    </row>
    <row r="20066" spans="1:3" x14ac:dyDescent="0.25">
      <c r="A20066" s="62" t="s">
        <v>11343</v>
      </c>
      <c r="B20066" t="s">
        <v>11344</v>
      </c>
      <c r="C20066" s="90">
        <v>242.46</v>
      </c>
    </row>
    <row r="20067" spans="1:3" x14ac:dyDescent="0.25">
      <c r="A20067" s="62" t="s">
        <v>11345</v>
      </c>
      <c r="B20067" t="s">
        <v>11344</v>
      </c>
      <c r="C20067" s="90">
        <v>242.46</v>
      </c>
    </row>
    <row r="20068" spans="1:3" x14ac:dyDescent="0.25">
      <c r="A20068" s="62" t="s">
        <v>11345</v>
      </c>
      <c r="B20068" t="s">
        <v>11344</v>
      </c>
      <c r="C20068" s="90">
        <v>242.46</v>
      </c>
    </row>
    <row r="20069" spans="1:3" x14ac:dyDescent="0.25">
      <c r="A20069" s="62" t="s">
        <v>11343</v>
      </c>
      <c r="B20069" t="s">
        <v>11346</v>
      </c>
      <c r="C20069" s="90">
        <v>242.46</v>
      </c>
    </row>
    <row r="20070" spans="1:3" x14ac:dyDescent="0.25">
      <c r="A20070" s="62" t="s">
        <v>11343</v>
      </c>
      <c r="B20070" t="s">
        <v>11346</v>
      </c>
      <c r="C20070" s="90">
        <v>242.46</v>
      </c>
    </row>
    <row r="20071" spans="1:3" x14ac:dyDescent="0.25">
      <c r="A20071" s="62" t="s">
        <v>11345</v>
      </c>
      <c r="B20071" t="s">
        <v>11346</v>
      </c>
      <c r="C20071" s="90">
        <v>242.46</v>
      </c>
    </row>
    <row r="20072" spans="1:3" x14ac:dyDescent="0.25">
      <c r="A20072" s="62" t="s">
        <v>11345</v>
      </c>
      <c r="B20072" t="s">
        <v>11346</v>
      </c>
      <c r="C20072" s="90">
        <v>242.46</v>
      </c>
    </row>
    <row r="20073" spans="1:3" x14ac:dyDescent="0.25">
      <c r="A20073" s="62" t="s">
        <v>11343</v>
      </c>
      <c r="B20073" t="s">
        <v>11346</v>
      </c>
      <c r="C20073" s="90">
        <v>242.46</v>
      </c>
    </row>
    <row r="20074" spans="1:3" x14ac:dyDescent="0.25">
      <c r="A20074" s="62" t="s">
        <v>11343</v>
      </c>
      <c r="B20074" t="s">
        <v>11346</v>
      </c>
      <c r="C20074" s="90">
        <v>242.46</v>
      </c>
    </row>
    <row r="20075" spans="1:3" x14ac:dyDescent="0.25">
      <c r="A20075" s="62" t="s">
        <v>11343</v>
      </c>
      <c r="B20075" t="s">
        <v>11346</v>
      </c>
      <c r="C20075" s="90">
        <v>242.46</v>
      </c>
    </row>
    <row r="20076" spans="1:3" x14ac:dyDescent="0.25">
      <c r="A20076" s="62" t="s">
        <v>11343</v>
      </c>
      <c r="B20076" t="s">
        <v>11346</v>
      </c>
      <c r="C20076" s="90">
        <v>242.46</v>
      </c>
    </row>
    <row r="20077" spans="1:3" x14ac:dyDescent="0.25">
      <c r="A20077" s="62" t="s">
        <v>11347</v>
      </c>
      <c r="B20077" t="s">
        <v>11348</v>
      </c>
      <c r="C20077" s="90">
        <v>14.12</v>
      </c>
    </row>
    <row r="20078" spans="1:3" x14ac:dyDescent="0.25">
      <c r="A20078" s="62" t="s">
        <v>11349</v>
      </c>
      <c r="B20078" t="s">
        <v>11348</v>
      </c>
      <c r="C20078" s="90">
        <v>14.12</v>
      </c>
    </row>
    <row r="20079" spans="1:3" x14ac:dyDescent="0.25">
      <c r="A20079" s="62" t="s">
        <v>11347</v>
      </c>
      <c r="B20079" t="s">
        <v>11348</v>
      </c>
      <c r="C20079" s="90">
        <v>14.12</v>
      </c>
    </row>
    <row r="20080" spans="1:3" x14ac:dyDescent="0.25">
      <c r="A20080" s="62" t="s">
        <v>11350</v>
      </c>
      <c r="B20080" t="s">
        <v>11351</v>
      </c>
      <c r="C20080" s="90">
        <v>15.63</v>
      </c>
    </row>
    <row r="20081" spans="1:3" x14ac:dyDescent="0.25">
      <c r="A20081" s="62" t="s">
        <v>11355</v>
      </c>
      <c r="B20081" t="s">
        <v>11353</v>
      </c>
      <c r="C20081" s="90">
        <v>1074.52</v>
      </c>
    </row>
    <row r="20082" spans="1:3" x14ac:dyDescent="0.25">
      <c r="A20082" s="62" t="s">
        <v>11352</v>
      </c>
      <c r="B20082" t="s">
        <v>11353</v>
      </c>
      <c r="C20082" s="90">
        <v>1074.52</v>
      </c>
    </row>
    <row r="20083" spans="1:3" x14ac:dyDescent="0.25">
      <c r="A20083" s="62" t="s">
        <v>11355</v>
      </c>
      <c r="B20083" t="s">
        <v>11353</v>
      </c>
      <c r="C20083" s="90">
        <v>1074.52</v>
      </c>
    </row>
    <row r="20084" spans="1:3" x14ac:dyDescent="0.25">
      <c r="A20084" s="62" t="s">
        <v>11354</v>
      </c>
      <c r="B20084" t="s">
        <v>11353</v>
      </c>
      <c r="C20084" s="90">
        <v>1074.52</v>
      </c>
    </row>
    <row r="20085" spans="1:3" x14ac:dyDescent="0.25">
      <c r="A20085" s="62" t="s">
        <v>11356</v>
      </c>
      <c r="B20085" t="s">
        <v>11357</v>
      </c>
      <c r="C20085" s="90">
        <v>430.83</v>
      </c>
    </row>
    <row r="20086" spans="1:3" x14ac:dyDescent="0.25">
      <c r="A20086" s="62" t="s">
        <v>11356</v>
      </c>
      <c r="B20086" t="s">
        <v>11357</v>
      </c>
      <c r="C20086" s="90">
        <v>430.83</v>
      </c>
    </row>
    <row r="20087" spans="1:3" x14ac:dyDescent="0.25">
      <c r="A20087" s="62" t="s">
        <v>11358</v>
      </c>
      <c r="B20087" t="s">
        <v>11359</v>
      </c>
      <c r="C20087" s="90">
        <v>451.53</v>
      </c>
    </row>
    <row r="20088" spans="1:3" x14ac:dyDescent="0.25">
      <c r="A20088" s="62" t="s">
        <v>11358</v>
      </c>
      <c r="B20088" t="s">
        <v>11359</v>
      </c>
      <c r="C20088" s="90">
        <v>451.53</v>
      </c>
    </row>
    <row r="20089" spans="1:3" x14ac:dyDescent="0.25">
      <c r="A20089" s="62" t="s">
        <v>11360</v>
      </c>
      <c r="B20089" t="s">
        <v>11361</v>
      </c>
      <c r="C20089" s="90">
        <v>602.54</v>
      </c>
    </row>
    <row r="20090" spans="1:3" x14ac:dyDescent="0.25">
      <c r="A20090" s="62" t="s">
        <v>11362</v>
      </c>
      <c r="B20090" t="s">
        <v>11363</v>
      </c>
      <c r="C20090" s="90">
        <v>109.5</v>
      </c>
    </row>
    <row r="20091" spans="1:3" x14ac:dyDescent="0.25">
      <c r="A20091" s="62" t="s">
        <v>11362</v>
      </c>
      <c r="B20091" t="s">
        <v>11363</v>
      </c>
      <c r="C20091" s="90">
        <v>109.5</v>
      </c>
    </row>
    <row r="20092" spans="1:3" x14ac:dyDescent="0.25">
      <c r="A20092" s="62" t="s">
        <v>11362</v>
      </c>
      <c r="B20092" t="s">
        <v>11363</v>
      </c>
      <c r="C20092" s="90">
        <v>109.5</v>
      </c>
    </row>
    <row r="20093" spans="1:3" x14ac:dyDescent="0.25">
      <c r="A20093" s="62" t="s">
        <v>11364</v>
      </c>
      <c r="B20093" t="s">
        <v>11365</v>
      </c>
      <c r="C20093" s="90">
        <v>109.5</v>
      </c>
    </row>
    <row r="20094" spans="1:3" x14ac:dyDescent="0.25">
      <c r="A20094" s="62" t="s">
        <v>11364</v>
      </c>
      <c r="B20094" t="s">
        <v>11365</v>
      </c>
      <c r="C20094" s="90">
        <v>109.5</v>
      </c>
    </row>
    <row r="20095" spans="1:3" x14ac:dyDescent="0.25">
      <c r="A20095" s="62" t="s">
        <v>11364</v>
      </c>
      <c r="B20095" t="s">
        <v>11365</v>
      </c>
      <c r="C20095" s="90">
        <v>109.5</v>
      </c>
    </row>
    <row r="20096" spans="1:3" x14ac:dyDescent="0.25">
      <c r="A20096" s="62" t="s">
        <v>11366</v>
      </c>
      <c r="B20096" t="s">
        <v>11367</v>
      </c>
      <c r="C20096" s="90">
        <v>255.15</v>
      </c>
    </row>
    <row r="20097" spans="1:3" x14ac:dyDescent="0.25">
      <c r="A20097" s="62" t="s">
        <v>11368</v>
      </c>
      <c r="B20097" t="s">
        <v>11369</v>
      </c>
      <c r="C20097" s="90">
        <v>20.93</v>
      </c>
    </row>
    <row r="20098" spans="1:3" x14ac:dyDescent="0.25">
      <c r="A20098" s="62" t="s">
        <v>11370</v>
      </c>
      <c r="B20098" t="s">
        <v>11371</v>
      </c>
      <c r="C20098" s="90">
        <v>8.27</v>
      </c>
    </row>
    <row r="20099" spans="1:3" x14ac:dyDescent="0.25">
      <c r="A20099" s="62" t="s">
        <v>11370</v>
      </c>
      <c r="B20099" t="s">
        <v>11371</v>
      </c>
      <c r="C20099" s="90">
        <v>8.27</v>
      </c>
    </row>
    <row r="20100" spans="1:3" x14ac:dyDescent="0.25">
      <c r="A20100" s="62" t="s">
        <v>11370</v>
      </c>
      <c r="B20100" t="s">
        <v>11371</v>
      </c>
      <c r="C20100" s="90">
        <v>8.27</v>
      </c>
    </row>
    <row r="20101" spans="1:3" x14ac:dyDescent="0.25">
      <c r="A20101" s="62" t="s">
        <v>11372</v>
      </c>
      <c r="B20101" t="s">
        <v>11373</v>
      </c>
      <c r="C20101" s="90">
        <v>7.91</v>
      </c>
    </row>
    <row r="20102" spans="1:3" x14ac:dyDescent="0.25">
      <c r="A20102" s="62" t="s">
        <v>11374</v>
      </c>
      <c r="B20102" t="s">
        <v>11375</v>
      </c>
      <c r="C20102" s="90">
        <v>12.06</v>
      </c>
    </row>
    <row r="20103" spans="1:3" x14ac:dyDescent="0.25">
      <c r="A20103" s="62" t="s">
        <v>11374</v>
      </c>
      <c r="B20103" t="s">
        <v>11375</v>
      </c>
      <c r="C20103" s="90">
        <v>12.06</v>
      </c>
    </row>
    <row r="20104" spans="1:3" x14ac:dyDescent="0.25">
      <c r="A20104" s="62" t="s">
        <v>11374</v>
      </c>
      <c r="B20104" t="s">
        <v>11375</v>
      </c>
      <c r="C20104" s="90">
        <v>12.06</v>
      </c>
    </row>
    <row r="20105" spans="1:3" x14ac:dyDescent="0.25">
      <c r="A20105" s="62" t="s">
        <v>11376</v>
      </c>
      <c r="B20105" t="s">
        <v>11377</v>
      </c>
      <c r="C20105" s="90">
        <v>12.45</v>
      </c>
    </row>
    <row r="20106" spans="1:3" x14ac:dyDescent="0.25">
      <c r="A20106" s="62" t="s">
        <v>11376</v>
      </c>
      <c r="B20106" t="s">
        <v>11377</v>
      </c>
      <c r="C20106" s="90">
        <v>12.45</v>
      </c>
    </row>
    <row r="20107" spans="1:3" x14ac:dyDescent="0.25">
      <c r="A20107" s="62" t="s">
        <v>11376</v>
      </c>
      <c r="B20107" t="s">
        <v>11377</v>
      </c>
      <c r="C20107" s="90">
        <v>12.45</v>
      </c>
    </row>
    <row r="20108" spans="1:3" x14ac:dyDescent="0.25">
      <c r="A20108" s="62" t="s">
        <v>11376</v>
      </c>
      <c r="B20108" t="s">
        <v>11377</v>
      </c>
      <c r="C20108" s="90">
        <v>12.45</v>
      </c>
    </row>
    <row r="20109" spans="1:3" x14ac:dyDescent="0.25">
      <c r="A20109" s="62" t="s">
        <v>11376</v>
      </c>
      <c r="B20109" t="s">
        <v>11377</v>
      </c>
      <c r="C20109" s="90">
        <v>12.45</v>
      </c>
    </row>
    <row r="20110" spans="1:3" x14ac:dyDescent="0.25">
      <c r="A20110" s="62" t="s">
        <v>11378</v>
      </c>
      <c r="B20110" t="s">
        <v>11379</v>
      </c>
      <c r="C20110" s="90">
        <v>8.42</v>
      </c>
    </row>
    <row r="20111" spans="1:3" x14ac:dyDescent="0.25">
      <c r="A20111" s="62" t="s">
        <v>11378</v>
      </c>
      <c r="B20111" t="s">
        <v>11379</v>
      </c>
      <c r="C20111" s="90">
        <v>8.42</v>
      </c>
    </row>
    <row r="20112" spans="1:3" x14ac:dyDescent="0.25">
      <c r="A20112" s="62" t="s">
        <v>11378</v>
      </c>
      <c r="B20112" t="s">
        <v>11379</v>
      </c>
      <c r="C20112" s="90">
        <v>8.42</v>
      </c>
    </row>
    <row r="20113" spans="1:3" x14ac:dyDescent="0.25">
      <c r="A20113" s="62" t="s">
        <v>11378</v>
      </c>
      <c r="B20113" t="s">
        <v>11379</v>
      </c>
      <c r="C20113" s="90">
        <v>8.42</v>
      </c>
    </row>
    <row r="20114" spans="1:3" x14ac:dyDescent="0.25">
      <c r="A20114" s="62" t="s">
        <v>11378</v>
      </c>
      <c r="B20114" t="s">
        <v>11379</v>
      </c>
      <c r="C20114" s="90">
        <v>8.42</v>
      </c>
    </row>
    <row r="20115" spans="1:3" x14ac:dyDescent="0.25">
      <c r="A20115" s="62" t="s">
        <v>11378</v>
      </c>
      <c r="B20115" t="s">
        <v>11379</v>
      </c>
      <c r="C20115" s="90">
        <v>8.42</v>
      </c>
    </row>
    <row r="20116" spans="1:3" x14ac:dyDescent="0.25">
      <c r="A20116" s="62" t="s">
        <v>11380</v>
      </c>
      <c r="B20116" t="s">
        <v>11381</v>
      </c>
      <c r="C20116" s="90">
        <v>8346.2199999999993</v>
      </c>
    </row>
    <row r="20117" spans="1:3" x14ac:dyDescent="0.25">
      <c r="A20117" s="62" t="s">
        <v>11380</v>
      </c>
      <c r="B20117" t="s">
        <v>11381</v>
      </c>
      <c r="C20117" s="90">
        <v>8346.2199999999993</v>
      </c>
    </row>
    <row r="20118" spans="1:3" x14ac:dyDescent="0.25">
      <c r="A20118" s="62" t="s">
        <v>11380</v>
      </c>
      <c r="B20118" t="s">
        <v>11381</v>
      </c>
      <c r="C20118" s="90">
        <v>8346.2199999999993</v>
      </c>
    </row>
    <row r="20119" spans="1:3" x14ac:dyDescent="0.25">
      <c r="A20119" s="62" t="s">
        <v>11380</v>
      </c>
      <c r="B20119" t="s">
        <v>11381</v>
      </c>
      <c r="C20119" s="90">
        <v>8346.2199999999993</v>
      </c>
    </row>
    <row r="20120" spans="1:3" x14ac:dyDescent="0.25">
      <c r="A20120" s="62" t="s">
        <v>19120</v>
      </c>
      <c r="B20120" t="s">
        <v>19121</v>
      </c>
      <c r="C20120" s="90">
        <v>9.52</v>
      </c>
    </row>
    <row r="20121" spans="1:3" x14ac:dyDescent="0.25">
      <c r="A20121" s="62" t="s">
        <v>11382</v>
      </c>
      <c r="B20121" t="s">
        <v>11383</v>
      </c>
      <c r="C20121" s="90">
        <v>718.83</v>
      </c>
    </row>
    <row r="20122" spans="1:3" x14ac:dyDescent="0.25">
      <c r="A20122" s="62" t="s">
        <v>11382</v>
      </c>
      <c r="B20122" t="s">
        <v>11383</v>
      </c>
      <c r="C20122" s="90">
        <v>718.83</v>
      </c>
    </row>
    <row r="20123" spans="1:3" x14ac:dyDescent="0.25">
      <c r="A20123" s="62" t="s">
        <v>11384</v>
      </c>
      <c r="B20123" t="s">
        <v>11385</v>
      </c>
      <c r="C20123" s="90">
        <v>722.66</v>
      </c>
    </row>
    <row r="20124" spans="1:3" x14ac:dyDescent="0.25">
      <c r="A20124" s="62" t="s">
        <v>11391</v>
      </c>
      <c r="B20124" t="s">
        <v>11392</v>
      </c>
      <c r="C20124" s="90">
        <v>460.77</v>
      </c>
    </row>
    <row r="20125" spans="1:3" x14ac:dyDescent="0.25">
      <c r="A20125" s="62" t="s">
        <v>11393</v>
      </c>
      <c r="B20125" t="s">
        <v>11394</v>
      </c>
      <c r="C20125" s="90">
        <v>19.690000000000001</v>
      </c>
    </row>
    <row r="20126" spans="1:3" x14ac:dyDescent="0.25">
      <c r="A20126" s="62" t="s">
        <v>11395</v>
      </c>
      <c r="B20126" t="s">
        <v>11396</v>
      </c>
      <c r="C20126" s="90">
        <v>137.6</v>
      </c>
    </row>
    <row r="20127" spans="1:3" x14ac:dyDescent="0.25">
      <c r="A20127" s="62" t="s">
        <v>11397</v>
      </c>
      <c r="B20127" t="s">
        <v>11398</v>
      </c>
      <c r="C20127" s="90">
        <v>81.099999999999994</v>
      </c>
    </row>
    <row r="20128" spans="1:3" x14ac:dyDescent="0.25">
      <c r="A20128" s="62" t="s">
        <v>11399</v>
      </c>
      <c r="B20128" t="s">
        <v>11400</v>
      </c>
      <c r="C20128" s="90">
        <v>51.37</v>
      </c>
    </row>
    <row r="20129" spans="1:3" x14ac:dyDescent="0.25">
      <c r="A20129" s="62" t="s">
        <v>11399</v>
      </c>
      <c r="B20129" t="s">
        <v>11400</v>
      </c>
      <c r="C20129" s="90">
        <v>51.37</v>
      </c>
    </row>
    <row r="20130" spans="1:3" x14ac:dyDescent="0.25">
      <c r="A20130" s="62" t="s">
        <v>11399</v>
      </c>
      <c r="B20130" t="s">
        <v>11400</v>
      </c>
      <c r="C20130" s="90">
        <v>51.37</v>
      </c>
    </row>
    <row r="20131" spans="1:3" x14ac:dyDescent="0.25">
      <c r="A20131" s="62" t="s">
        <v>11399</v>
      </c>
      <c r="B20131" t="s">
        <v>11400</v>
      </c>
      <c r="C20131" s="90">
        <v>51.37</v>
      </c>
    </row>
    <row r="20132" spans="1:3" x14ac:dyDescent="0.25">
      <c r="A20132" s="62" t="s">
        <v>11399</v>
      </c>
      <c r="B20132" t="s">
        <v>11400</v>
      </c>
      <c r="C20132" s="90">
        <v>51.37</v>
      </c>
    </row>
    <row r="20133" spans="1:3" x14ac:dyDescent="0.25">
      <c r="A20133" s="62" t="s">
        <v>11399</v>
      </c>
      <c r="B20133" t="s">
        <v>11400</v>
      </c>
      <c r="C20133" s="90">
        <v>51.37</v>
      </c>
    </row>
    <row r="20134" spans="1:3" x14ac:dyDescent="0.25">
      <c r="A20134" s="62" t="s">
        <v>11399</v>
      </c>
      <c r="B20134" t="s">
        <v>11400</v>
      </c>
      <c r="C20134" s="90">
        <v>51.37</v>
      </c>
    </row>
    <row r="20135" spans="1:3" x14ac:dyDescent="0.25">
      <c r="A20135" s="62" t="s">
        <v>11399</v>
      </c>
      <c r="B20135" t="s">
        <v>11400</v>
      </c>
      <c r="C20135" s="90">
        <v>51.37</v>
      </c>
    </row>
    <row r="20136" spans="1:3" x14ac:dyDescent="0.25">
      <c r="A20136" s="62" t="s">
        <v>11399</v>
      </c>
      <c r="B20136" t="s">
        <v>11400</v>
      </c>
      <c r="C20136" s="90">
        <v>51.37</v>
      </c>
    </row>
    <row r="20137" spans="1:3" x14ac:dyDescent="0.25">
      <c r="A20137" s="62" t="s">
        <v>11399</v>
      </c>
      <c r="B20137" t="s">
        <v>11400</v>
      </c>
      <c r="C20137" s="90">
        <v>51.37</v>
      </c>
    </row>
    <row r="20138" spans="1:3" x14ac:dyDescent="0.25">
      <c r="A20138" s="62" t="s">
        <v>11399</v>
      </c>
      <c r="B20138" t="s">
        <v>11400</v>
      </c>
      <c r="C20138" s="90">
        <v>51.37</v>
      </c>
    </row>
    <row r="20139" spans="1:3" x14ac:dyDescent="0.25">
      <c r="A20139" s="62" t="s">
        <v>11401</v>
      </c>
      <c r="B20139" t="s">
        <v>11402</v>
      </c>
      <c r="C20139" s="90">
        <v>194.86</v>
      </c>
    </row>
    <row r="20140" spans="1:3" x14ac:dyDescent="0.25">
      <c r="A20140" s="62" t="s">
        <v>11401</v>
      </c>
      <c r="B20140" t="s">
        <v>11402</v>
      </c>
      <c r="C20140" s="90">
        <v>194.86</v>
      </c>
    </row>
    <row r="20141" spans="1:3" x14ac:dyDescent="0.25">
      <c r="A20141" s="62" t="s">
        <v>11399</v>
      </c>
      <c r="B20141" t="s">
        <v>11403</v>
      </c>
      <c r="C20141" s="90">
        <v>51.37</v>
      </c>
    </row>
    <row r="20142" spans="1:3" x14ac:dyDescent="0.25">
      <c r="A20142" s="62" t="s">
        <v>11399</v>
      </c>
      <c r="B20142" t="s">
        <v>11403</v>
      </c>
      <c r="C20142" s="90">
        <v>51.37</v>
      </c>
    </row>
    <row r="20143" spans="1:3" x14ac:dyDescent="0.25">
      <c r="A20143" s="62" t="s">
        <v>11399</v>
      </c>
      <c r="B20143" t="s">
        <v>11403</v>
      </c>
      <c r="C20143" s="90">
        <v>51.37</v>
      </c>
    </row>
    <row r="20144" spans="1:3" x14ac:dyDescent="0.25">
      <c r="A20144" s="62" t="s">
        <v>11399</v>
      </c>
      <c r="B20144" t="s">
        <v>11403</v>
      </c>
      <c r="C20144" s="90">
        <v>51.37</v>
      </c>
    </row>
    <row r="20145" spans="1:3" x14ac:dyDescent="0.25">
      <c r="A20145" s="62" t="s">
        <v>11404</v>
      </c>
      <c r="B20145" t="s">
        <v>11405</v>
      </c>
      <c r="C20145" s="90">
        <v>9.0500000000000007</v>
      </c>
    </row>
    <row r="20146" spans="1:3" x14ac:dyDescent="0.25">
      <c r="A20146" s="62" t="s">
        <v>11404</v>
      </c>
      <c r="B20146" t="s">
        <v>11405</v>
      </c>
      <c r="C20146" s="90">
        <v>9.0500000000000007</v>
      </c>
    </row>
    <row r="20147" spans="1:3" x14ac:dyDescent="0.25">
      <c r="A20147" s="62" t="s">
        <v>11404</v>
      </c>
      <c r="B20147" t="s">
        <v>11405</v>
      </c>
      <c r="C20147" s="90">
        <v>9.0500000000000007</v>
      </c>
    </row>
    <row r="20148" spans="1:3" x14ac:dyDescent="0.25">
      <c r="A20148" s="62" t="s">
        <v>11404</v>
      </c>
      <c r="B20148" t="s">
        <v>11405</v>
      </c>
      <c r="C20148" s="90">
        <v>9.0500000000000007</v>
      </c>
    </row>
    <row r="20149" spans="1:3" x14ac:dyDescent="0.25">
      <c r="A20149" s="62" t="s">
        <v>11404</v>
      </c>
      <c r="B20149" t="s">
        <v>11405</v>
      </c>
      <c r="C20149" s="90">
        <v>9.0500000000000007</v>
      </c>
    </row>
    <row r="20150" spans="1:3" x14ac:dyDescent="0.25">
      <c r="A20150" s="62" t="s">
        <v>11404</v>
      </c>
      <c r="B20150" t="s">
        <v>11405</v>
      </c>
      <c r="C20150" s="90">
        <v>9.0500000000000007</v>
      </c>
    </row>
    <row r="20151" spans="1:3" x14ac:dyDescent="0.25">
      <c r="A20151" s="62" t="s">
        <v>11404</v>
      </c>
      <c r="B20151" t="s">
        <v>11405</v>
      </c>
      <c r="C20151" s="90">
        <v>9.0500000000000007</v>
      </c>
    </row>
    <row r="20152" spans="1:3" x14ac:dyDescent="0.25">
      <c r="A20152" s="62" t="s">
        <v>11404</v>
      </c>
      <c r="B20152" t="s">
        <v>11405</v>
      </c>
      <c r="C20152" s="90">
        <v>9.0500000000000007</v>
      </c>
    </row>
    <row r="20153" spans="1:3" x14ac:dyDescent="0.25">
      <c r="A20153" s="62" t="s">
        <v>11404</v>
      </c>
      <c r="B20153" t="s">
        <v>11405</v>
      </c>
      <c r="C20153" s="90">
        <v>9.0500000000000007</v>
      </c>
    </row>
    <row r="20154" spans="1:3" x14ac:dyDescent="0.25">
      <c r="A20154" s="62" t="s">
        <v>11406</v>
      </c>
      <c r="B20154" t="s">
        <v>11407</v>
      </c>
      <c r="C20154" s="90">
        <v>1894.72</v>
      </c>
    </row>
    <row r="20155" spans="1:3" x14ac:dyDescent="0.25">
      <c r="A20155" s="62" t="s">
        <v>11406</v>
      </c>
      <c r="B20155" t="s">
        <v>11407</v>
      </c>
      <c r="C20155" s="90">
        <v>1894.72</v>
      </c>
    </row>
    <row r="20156" spans="1:3" x14ac:dyDescent="0.25">
      <c r="A20156" s="62" t="s">
        <v>11408</v>
      </c>
      <c r="B20156" t="s">
        <v>11407</v>
      </c>
      <c r="C20156" s="90">
        <v>1894.72</v>
      </c>
    </row>
    <row r="20157" spans="1:3" x14ac:dyDescent="0.25">
      <c r="A20157" s="62" t="s">
        <v>11406</v>
      </c>
      <c r="B20157" t="s">
        <v>11407</v>
      </c>
      <c r="C20157" s="90">
        <v>1894.72</v>
      </c>
    </row>
    <row r="20158" spans="1:3" x14ac:dyDescent="0.25">
      <c r="A20158" s="62" t="s">
        <v>11406</v>
      </c>
      <c r="B20158" t="s">
        <v>11407</v>
      </c>
      <c r="C20158" s="90">
        <v>1894.72</v>
      </c>
    </row>
    <row r="20159" spans="1:3" x14ac:dyDescent="0.25">
      <c r="A20159" s="62" t="s">
        <v>11406</v>
      </c>
      <c r="B20159" t="s">
        <v>11407</v>
      </c>
      <c r="C20159" s="90">
        <v>1894.72</v>
      </c>
    </row>
    <row r="20160" spans="1:3" x14ac:dyDescent="0.25">
      <c r="A20160" s="62" t="s">
        <v>11406</v>
      </c>
      <c r="B20160" t="s">
        <v>11407</v>
      </c>
      <c r="C20160" s="90">
        <v>1894.72</v>
      </c>
    </row>
    <row r="20161" spans="1:3" x14ac:dyDescent="0.25">
      <c r="A20161" s="62" t="s">
        <v>11406</v>
      </c>
      <c r="B20161" t="s">
        <v>11407</v>
      </c>
      <c r="C20161" s="90">
        <v>1894.72</v>
      </c>
    </row>
    <row r="20162" spans="1:3" x14ac:dyDescent="0.25">
      <c r="A20162" s="62" t="s">
        <v>11406</v>
      </c>
      <c r="B20162" t="s">
        <v>11407</v>
      </c>
      <c r="C20162" s="90">
        <v>1894.72</v>
      </c>
    </row>
    <row r="20163" spans="1:3" x14ac:dyDescent="0.25">
      <c r="A20163" s="62" t="s">
        <v>11406</v>
      </c>
      <c r="B20163" t="s">
        <v>11407</v>
      </c>
      <c r="C20163" s="90">
        <v>1894.72</v>
      </c>
    </row>
    <row r="20164" spans="1:3" x14ac:dyDescent="0.25">
      <c r="A20164" s="62" t="s">
        <v>11406</v>
      </c>
      <c r="B20164" t="s">
        <v>11407</v>
      </c>
      <c r="C20164" s="90">
        <v>1894.72</v>
      </c>
    </row>
    <row r="20165" spans="1:3" x14ac:dyDescent="0.25">
      <c r="A20165" s="62" t="s">
        <v>11408</v>
      </c>
      <c r="B20165" t="s">
        <v>11407</v>
      </c>
      <c r="C20165" s="90">
        <v>1894.72</v>
      </c>
    </row>
    <row r="20166" spans="1:3" x14ac:dyDescent="0.25">
      <c r="A20166" s="62" t="s">
        <v>11408</v>
      </c>
      <c r="B20166" t="s">
        <v>11407</v>
      </c>
      <c r="C20166" s="90">
        <v>1894.72</v>
      </c>
    </row>
    <row r="20167" spans="1:3" x14ac:dyDescent="0.25">
      <c r="A20167" s="62" t="s">
        <v>11409</v>
      </c>
      <c r="B20167" t="s">
        <v>11410</v>
      </c>
      <c r="C20167" s="90">
        <v>11.86</v>
      </c>
    </row>
    <row r="20168" spans="1:3" x14ac:dyDescent="0.25">
      <c r="A20168" s="62" t="s">
        <v>11409</v>
      </c>
      <c r="B20168" t="s">
        <v>11411</v>
      </c>
      <c r="C20168" s="90">
        <v>11.51</v>
      </c>
    </row>
    <row r="20169" spans="1:3" x14ac:dyDescent="0.25">
      <c r="A20169" s="62" t="s">
        <v>11409</v>
      </c>
      <c r="B20169" t="s">
        <v>11411</v>
      </c>
      <c r="C20169" s="90">
        <v>11.51</v>
      </c>
    </row>
    <row r="20170" spans="1:3" x14ac:dyDescent="0.25">
      <c r="A20170" s="62" t="s">
        <v>11409</v>
      </c>
      <c r="B20170" t="s">
        <v>11411</v>
      </c>
      <c r="C20170" s="90">
        <v>11.51</v>
      </c>
    </row>
    <row r="20171" spans="1:3" x14ac:dyDescent="0.25">
      <c r="A20171" s="62" t="s">
        <v>11412</v>
      </c>
      <c r="B20171" t="s">
        <v>11413</v>
      </c>
      <c r="C20171" s="90">
        <v>774.14</v>
      </c>
    </row>
    <row r="20172" spans="1:3" x14ac:dyDescent="0.25">
      <c r="A20172" s="62" t="s">
        <v>11412</v>
      </c>
      <c r="B20172" t="s">
        <v>11413</v>
      </c>
      <c r="C20172" s="90">
        <v>774.14</v>
      </c>
    </row>
    <row r="20173" spans="1:3" x14ac:dyDescent="0.25">
      <c r="A20173" s="62" t="s">
        <v>11414</v>
      </c>
      <c r="B20173" t="s">
        <v>11413</v>
      </c>
      <c r="C20173" s="90">
        <v>774.14</v>
      </c>
    </row>
    <row r="20174" spans="1:3" x14ac:dyDescent="0.25">
      <c r="A20174" s="62" t="s">
        <v>11414</v>
      </c>
      <c r="B20174" t="s">
        <v>11413</v>
      </c>
      <c r="C20174" s="90">
        <v>774.14</v>
      </c>
    </row>
    <row r="20175" spans="1:3" x14ac:dyDescent="0.25">
      <c r="A20175" s="62" t="s">
        <v>11415</v>
      </c>
      <c r="B20175" t="s">
        <v>11416</v>
      </c>
      <c r="C20175" s="90">
        <v>223.84</v>
      </c>
    </row>
    <row r="20176" spans="1:3" x14ac:dyDescent="0.25">
      <c r="A20176" s="62" t="s">
        <v>19122</v>
      </c>
      <c r="B20176" t="s">
        <v>19123</v>
      </c>
      <c r="C20176" s="90">
        <v>92.17</v>
      </c>
    </row>
    <row r="20177" spans="1:3" x14ac:dyDescent="0.25">
      <c r="A20177" s="62" t="s">
        <v>11417</v>
      </c>
      <c r="B20177" t="s">
        <v>11418</v>
      </c>
      <c r="C20177" s="90">
        <v>227.78</v>
      </c>
    </row>
    <row r="20178" spans="1:3" x14ac:dyDescent="0.25">
      <c r="A20178" s="62" t="s">
        <v>11417</v>
      </c>
      <c r="B20178" t="s">
        <v>11418</v>
      </c>
      <c r="C20178" s="90">
        <v>227.78</v>
      </c>
    </row>
    <row r="20179" spans="1:3" x14ac:dyDescent="0.25">
      <c r="A20179" s="62" t="s">
        <v>11417</v>
      </c>
      <c r="B20179" t="s">
        <v>11418</v>
      </c>
      <c r="C20179" s="90">
        <v>227.78</v>
      </c>
    </row>
    <row r="20180" spans="1:3" x14ac:dyDescent="0.25">
      <c r="A20180" s="62" t="s">
        <v>11417</v>
      </c>
      <c r="B20180" t="s">
        <v>11418</v>
      </c>
      <c r="C20180" s="90">
        <v>227.78</v>
      </c>
    </row>
    <row r="20181" spans="1:3" x14ac:dyDescent="0.25">
      <c r="A20181" s="62" t="s">
        <v>11419</v>
      </c>
      <c r="B20181" t="s">
        <v>11420</v>
      </c>
      <c r="C20181" s="90">
        <v>10.48</v>
      </c>
    </row>
    <row r="20182" spans="1:3" x14ac:dyDescent="0.25">
      <c r="A20182" s="62" t="s">
        <v>11419</v>
      </c>
      <c r="B20182" t="s">
        <v>11420</v>
      </c>
      <c r="C20182" s="90">
        <v>10.48</v>
      </c>
    </row>
    <row r="20183" spans="1:3" x14ac:dyDescent="0.25">
      <c r="A20183" s="62" t="s">
        <v>11419</v>
      </c>
      <c r="B20183" t="s">
        <v>11420</v>
      </c>
      <c r="C20183" s="90">
        <v>10.48</v>
      </c>
    </row>
    <row r="20184" spans="1:3" x14ac:dyDescent="0.25">
      <c r="A20184" s="62" t="s">
        <v>11419</v>
      </c>
      <c r="B20184" t="s">
        <v>11420</v>
      </c>
      <c r="C20184" s="90">
        <v>10.48</v>
      </c>
    </row>
    <row r="20185" spans="1:3" x14ac:dyDescent="0.25">
      <c r="A20185" s="62" t="s">
        <v>11419</v>
      </c>
      <c r="B20185" t="s">
        <v>11420</v>
      </c>
      <c r="C20185" s="90">
        <v>10.48</v>
      </c>
    </row>
    <row r="20186" spans="1:3" x14ac:dyDescent="0.25">
      <c r="A20186" s="62" t="s">
        <v>11419</v>
      </c>
      <c r="B20186" t="s">
        <v>11420</v>
      </c>
      <c r="C20186" s="90">
        <v>10.48</v>
      </c>
    </row>
    <row r="20187" spans="1:3" x14ac:dyDescent="0.25">
      <c r="A20187" s="62" t="s">
        <v>11421</v>
      </c>
      <c r="B20187" t="s">
        <v>11422</v>
      </c>
      <c r="C20187" s="90">
        <v>114.57</v>
      </c>
    </row>
    <row r="20188" spans="1:3" x14ac:dyDescent="0.25">
      <c r="A20188" s="62" t="s">
        <v>11423</v>
      </c>
      <c r="B20188" t="s">
        <v>11422</v>
      </c>
      <c r="C20188" s="90">
        <v>114.57</v>
      </c>
    </row>
    <row r="20189" spans="1:3" x14ac:dyDescent="0.25">
      <c r="A20189" s="62" t="s">
        <v>11423</v>
      </c>
      <c r="B20189" t="s">
        <v>11422</v>
      </c>
      <c r="C20189" s="90">
        <v>114.57</v>
      </c>
    </row>
    <row r="20190" spans="1:3" x14ac:dyDescent="0.25">
      <c r="A20190" s="62" t="s">
        <v>11423</v>
      </c>
      <c r="B20190" t="s">
        <v>11422</v>
      </c>
      <c r="C20190" s="90">
        <v>114.57</v>
      </c>
    </row>
    <row r="20191" spans="1:3" x14ac:dyDescent="0.25">
      <c r="A20191" s="62" t="s">
        <v>11423</v>
      </c>
      <c r="B20191" t="s">
        <v>11422</v>
      </c>
      <c r="C20191" s="90">
        <v>114.57</v>
      </c>
    </row>
    <row r="20192" spans="1:3" x14ac:dyDescent="0.25">
      <c r="A20192" s="62" t="s">
        <v>11424</v>
      </c>
      <c r="B20192" t="s">
        <v>11422</v>
      </c>
      <c r="C20192" s="90">
        <v>114.57</v>
      </c>
    </row>
    <row r="20193" spans="1:3" x14ac:dyDescent="0.25">
      <c r="A20193" s="62" t="s">
        <v>11421</v>
      </c>
      <c r="B20193" t="s">
        <v>11422</v>
      </c>
      <c r="C20193" s="90">
        <v>114.57</v>
      </c>
    </row>
    <row r="20194" spans="1:3" x14ac:dyDescent="0.25">
      <c r="A20194" s="62" t="s">
        <v>11425</v>
      </c>
      <c r="B20194" t="s">
        <v>11426</v>
      </c>
      <c r="C20194" s="90">
        <v>10.220000000000001</v>
      </c>
    </row>
    <row r="20195" spans="1:3" x14ac:dyDescent="0.25">
      <c r="A20195" s="62" t="s">
        <v>11425</v>
      </c>
      <c r="B20195" t="s">
        <v>11426</v>
      </c>
      <c r="C20195" s="90">
        <v>10.220000000000001</v>
      </c>
    </row>
    <row r="20196" spans="1:3" x14ac:dyDescent="0.25">
      <c r="A20196" s="62" t="s">
        <v>11425</v>
      </c>
      <c r="B20196" t="s">
        <v>11426</v>
      </c>
      <c r="C20196" s="90">
        <v>10.220000000000001</v>
      </c>
    </row>
    <row r="20197" spans="1:3" x14ac:dyDescent="0.25">
      <c r="A20197" s="62" t="s">
        <v>11425</v>
      </c>
      <c r="B20197" t="s">
        <v>11426</v>
      </c>
      <c r="C20197" s="90">
        <v>10.220000000000001</v>
      </c>
    </row>
    <row r="20198" spans="1:3" x14ac:dyDescent="0.25">
      <c r="A20198" s="62" t="s">
        <v>11427</v>
      </c>
      <c r="B20198" t="s">
        <v>11428</v>
      </c>
      <c r="C20198" s="90">
        <v>17.11</v>
      </c>
    </row>
    <row r="20199" spans="1:3" x14ac:dyDescent="0.25">
      <c r="A20199" s="62" t="s">
        <v>11427</v>
      </c>
      <c r="B20199" t="s">
        <v>11428</v>
      </c>
      <c r="C20199" s="90">
        <v>17.11</v>
      </c>
    </row>
    <row r="20200" spans="1:3" x14ac:dyDescent="0.25">
      <c r="A20200" s="62" t="s">
        <v>11429</v>
      </c>
      <c r="B20200" t="s">
        <v>11430</v>
      </c>
      <c r="C20200" s="90">
        <v>721.25</v>
      </c>
    </row>
    <row r="20201" spans="1:3" x14ac:dyDescent="0.25">
      <c r="A20201" s="62" t="s">
        <v>11431</v>
      </c>
      <c r="B20201" t="s">
        <v>11432</v>
      </c>
      <c r="C20201" s="90">
        <v>8.9600000000000009</v>
      </c>
    </row>
    <row r="20202" spans="1:3" x14ac:dyDescent="0.25">
      <c r="A20202" s="62" t="s">
        <v>19124</v>
      </c>
      <c r="B20202" t="s">
        <v>19125</v>
      </c>
      <c r="C20202" s="90">
        <v>9.06</v>
      </c>
    </row>
    <row r="20203" spans="1:3" x14ac:dyDescent="0.25">
      <c r="A20203" s="62" t="s">
        <v>11433</v>
      </c>
      <c r="B20203" t="s">
        <v>11434</v>
      </c>
      <c r="C20203" s="90">
        <v>20.29</v>
      </c>
    </row>
    <row r="20204" spans="1:3" x14ac:dyDescent="0.25">
      <c r="A20204" s="62" t="s">
        <v>11433</v>
      </c>
      <c r="B20204" t="s">
        <v>11434</v>
      </c>
      <c r="C20204" s="90">
        <v>20.29</v>
      </c>
    </row>
    <row r="20205" spans="1:3" x14ac:dyDescent="0.25">
      <c r="A20205" s="62" t="s">
        <v>11433</v>
      </c>
      <c r="B20205" t="s">
        <v>11434</v>
      </c>
      <c r="C20205" s="90">
        <v>20.29</v>
      </c>
    </row>
    <row r="20206" spans="1:3" x14ac:dyDescent="0.25">
      <c r="A20206" s="62" t="s">
        <v>11433</v>
      </c>
      <c r="B20206" t="s">
        <v>11434</v>
      </c>
      <c r="C20206" s="90">
        <v>20.29</v>
      </c>
    </row>
    <row r="20207" spans="1:3" x14ac:dyDescent="0.25">
      <c r="A20207" s="62" t="s">
        <v>11433</v>
      </c>
      <c r="B20207" t="s">
        <v>11434</v>
      </c>
      <c r="C20207" s="90">
        <v>20.29</v>
      </c>
    </row>
    <row r="20208" spans="1:3" x14ac:dyDescent="0.25">
      <c r="A20208" s="62" t="s">
        <v>11435</v>
      </c>
      <c r="B20208" t="s">
        <v>11436</v>
      </c>
      <c r="C20208" s="90">
        <v>21.23</v>
      </c>
    </row>
    <row r="20209" spans="1:3" x14ac:dyDescent="0.25">
      <c r="A20209" s="62" t="s">
        <v>11435</v>
      </c>
      <c r="B20209" t="s">
        <v>11436</v>
      </c>
      <c r="C20209" s="90">
        <v>21.23</v>
      </c>
    </row>
    <row r="20210" spans="1:3" x14ac:dyDescent="0.25">
      <c r="A20210" s="62" t="s">
        <v>11435</v>
      </c>
      <c r="B20210" t="s">
        <v>11436</v>
      </c>
      <c r="C20210" s="90">
        <v>21.23</v>
      </c>
    </row>
    <row r="20211" spans="1:3" x14ac:dyDescent="0.25">
      <c r="A20211" s="62" t="s">
        <v>11437</v>
      </c>
      <c r="B20211" t="s">
        <v>11438</v>
      </c>
      <c r="C20211" s="90">
        <v>20.29</v>
      </c>
    </row>
    <row r="20212" spans="1:3" x14ac:dyDescent="0.25">
      <c r="A20212" s="62" t="s">
        <v>11437</v>
      </c>
      <c r="B20212" t="s">
        <v>11438</v>
      </c>
      <c r="C20212" s="90">
        <v>20.29</v>
      </c>
    </row>
    <row r="20213" spans="1:3" x14ac:dyDescent="0.25">
      <c r="A20213" s="62" t="s">
        <v>11437</v>
      </c>
      <c r="B20213" t="s">
        <v>11438</v>
      </c>
      <c r="C20213" s="90">
        <v>20.29</v>
      </c>
    </row>
    <row r="20214" spans="1:3" x14ac:dyDescent="0.25">
      <c r="A20214" s="62" t="s">
        <v>11437</v>
      </c>
      <c r="B20214" t="s">
        <v>11438</v>
      </c>
      <c r="C20214" s="90">
        <v>20.29</v>
      </c>
    </row>
    <row r="20215" spans="1:3" x14ac:dyDescent="0.25">
      <c r="A20215" s="62" t="s">
        <v>11437</v>
      </c>
      <c r="B20215" t="s">
        <v>11438</v>
      </c>
      <c r="C20215" s="90">
        <v>20.29</v>
      </c>
    </row>
    <row r="20216" spans="1:3" x14ac:dyDescent="0.25">
      <c r="A20216" s="62" t="s">
        <v>11439</v>
      </c>
      <c r="B20216" t="s">
        <v>11440</v>
      </c>
      <c r="C20216" s="90">
        <v>56.31</v>
      </c>
    </row>
    <row r="20217" spans="1:3" x14ac:dyDescent="0.25">
      <c r="A20217" s="62" t="s">
        <v>11439</v>
      </c>
      <c r="B20217" t="s">
        <v>11440</v>
      </c>
      <c r="C20217" s="90">
        <v>56.31</v>
      </c>
    </row>
    <row r="20218" spans="1:3" x14ac:dyDescent="0.25">
      <c r="A20218" s="62" t="s">
        <v>11441</v>
      </c>
      <c r="B20218" t="s">
        <v>11442</v>
      </c>
      <c r="C20218" s="90">
        <v>672.55</v>
      </c>
    </row>
    <row r="20219" spans="1:3" x14ac:dyDescent="0.25">
      <c r="A20219" s="62" t="s">
        <v>11443</v>
      </c>
      <c r="B20219" t="s">
        <v>11444</v>
      </c>
      <c r="C20219" s="90">
        <v>11.61</v>
      </c>
    </row>
    <row r="20220" spans="1:3" x14ac:dyDescent="0.25">
      <c r="A20220" s="62" t="s">
        <v>11443</v>
      </c>
      <c r="B20220" t="s">
        <v>11444</v>
      </c>
      <c r="C20220" s="90">
        <v>11.61</v>
      </c>
    </row>
    <row r="20221" spans="1:3" x14ac:dyDescent="0.25">
      <c r="A20221" s="62" t="s">
        <v>11445</v>
      </c>
      <c r="B20221" t="s">
        <v>11446</v>
      </c>
      <c r="C20221" s="90">
        <v>9.17</v>
      </c>
    </row>
    <row r="20222" spans="1:3" x14ac:dyDescent="0.25">
      <c r="A20222" s="62" t="s">
        <v>11445</v>
      </c>
      <c r="B20222" t="s">
        <v>11446</v>
      </c>
      <c r="C20222" s="90">
        <v>9.17</v>
      </c>
    </row>
    <row r="20223" spans="1:3" x14ac:dyDescent="0.25">
      <c r="A20223" s="62" t="s">
        <v>11445</v>
      </c>
      <c r="B20223" t="s">
        <v>11446</v>
      </c>
      <c r="C20223" s="90">
        <v>9.17</v>
      </c>
    </row>
    <row r="20224" spans="1:3" x14ac:dyDescent="0.25">
      <c r="A20224" s="62" t="s">
        <v>11445</v>
      </c>
      <c r="B20224" t="s">
        <v>11446</v>
      </c>
      <c r="C20224" s="90">
        <v>9.17</v>
      </c>
    </row>
    <row r="20225" spans="1:3" x14ac:dyDescent="0.25">
      <c r="A20225" s="62" t="s">
        <v>11447</v>
      </c>
      <c r="B20225" t="s">
        <v>11448</v>
      </c>
      <c r="C20225" s="90">
        <v>49.43</v>
      </c>
    </row>
    <row r="20226" spans="1:3" x14ac:dyDescent="0.25">
      <c r="A20226" s="62" t="s">
        <v>11447</v>
      </c>
      <c r="B20226" t="s">
        <v>11448</v>
      </c>
      <c r="C20226" s="90">
        <v>49.43</v>
      </c>
    </row>
    <row r="20227" spans="1:3" x14ac:dyDescent="0.25">
      <c r="A20227" s="62" t="s">
        <v>11447</v>
      </c>
      <c r="B20227" t="s">
        <v>11448</v>
      </c>
      <c r="C20227" s="90">
        <v>49.43</v>
      </c>
    </row>
    <row r="20228" spans="1:3" x14ac:dyDescent="0.25">
      <c r="A20228" s="62" t="s">
        <v>11447</v>
      </c>
      <c r="B20228" t="s">
        <v>11448</v>
      </c>
      <c r="C20228" s="90">
        <v>49.43</v>
      </c>
    </row>
    <row r="20229" spans="1:3" x14ac:dyDescent="0.25">
      <c r="A20229" s="62" t="s">
        <v>11447</v>
      </c>
      <c r="B20229" t="s">
        <v>11448</v>
      </c>
      <c r="C20229" s="90">
        <v>49.43</v>
      </c>
    </row>
    <row r="20230" spans="1:3" x14ac:dyDescent="0.25">
      <c r="A20230" s="62" t="s">
        <v>11449</v>
      </c>
      <c r="B20230" t="s">
        <v>11450</v>
      </c>
      <c r="C20230" s="90">
        <v>30.97</v>
      </c>
    </row>
    <row r="20231" spans="1:3" x14ac:dyDescent="0.25">
      <c r="A20231" s="62" t="s">
        <v>11449</v>
      </c>
      <c r="B20231" t="s">
        <v>11451</v>
      </c>
      <c r="C20231" s="90">
        <v>30.97</v>
      </c>
    </row>
    <row r="20232" spans="1:3" x14ac:dyDescent="0.25">
      <c r="A20232" s="62" t="s">
        <v>19126</v>
      </c>
      <c r="B20232" t="s">
        <v>19127</v>
      </c>
      <c r="C20232" s="90">
        <v>8404.14</v>
      </c>
    </row>
    <row r="20233" spans="1:3" x14ac:dyDescent="0.25">
      <c r="A20233" s="62" t="s">
        <v>11452</v>
      </c>
      <c r="B20233" t="s">
        <v>11453</v>
      </c>
      <c r="C20233" s="90">
        <v>8.99</v>
      </c>
    </row>
    <row r="20234" spans="1:3" x14ac:dyDescent="0.25">
      <c r="A20234" s="62" t="s">
        <v>11452</v>
      </c>
      <c r="B20234" t="s">
        <v>11453</v>
      </c>
      <c r="C20234" s="90">
        <v>8.99</v>
      </c>
    </row>
    <row r="20235" spans="1:3" x14ac:dyDescent="0.25">
      <c r="A20235" s="62" t="s">
        <v>11452</v>
      </c>
      <c r="B20235" t="s">
        <v>11453</v>
      </c>
      <c r="C20235" s="90">
        <v>8.99</v>
      </c>
    </row>
    <row r="20236" spans="1:3" x14ac:dyDescent="0.25">
      <c r="A20236" s="62" t="s">
        <v>11454</v>
      </c>
      <c r="B20236" t="s">
        <v>11455</v>
      </c>
      <c r="C20236" s="90">
        <v>12.08</v>
      </c>
    </row>
    <row r="20237" spans="1:3" x14ac:dyDescent="0.25">
      <c r="A20237" s="62" t="s">
        <v>11456</v>
      </c>
      <c r="B20237" t="s">
        <v>11457</v>
      </c>
      <c r="C20237" s="90">
        <v>8.35</v>
      </c>
    </row>
    <row r="20238" spans="1:3" x14ac:dyDescent="0.25">
      <c r="A20238" s="62" t="s">
        <v>11456</v>
      </c>
      <c r="B20238" t="s">
        <v>11457</v>
      </c>
      <c r="C20238" s="90">
        <v>8.35</v>
      </c>
    </row>
    <row r="20239" spans="1:3" x14ac:dyDescent="0.25">
      <c r="A20239" s="62" t="s">
        <v>11456</v>
      </c>
      <c r="B20239" t="s">
        <v>11457</v>
      </c>
      <c r="C20239" s="90">
        <v>8.35</v>
      </c>
    </row>
    <row r="20240" spans="1:3" x14ac:dyDescent="0.25">
      <c r="A20240" s="62" t="s">
        <v>11456</v>
      </c>
      <c r="B20240" t="s">
        <v>11457</v>
      </c>
      <c r="C20240" s="90">
        <v>8.35</v>
      </c>
    </row>
    <row r="20241" spans="1:3" x14ac:dyDescent="0.25">
      <c r="A20241" s="62" t="s">
        <v>11458</v>
      </c>
      <c r="B20241" t="s">
        <v>11459</v>
      </c>
      <c r="C20241" s="90">
        <v>8.36</v>
      </c>
    </row>
    <row r="20242" spans="1:3" x14ac:dyDescent="0.25">
      <c r="A20242" s="62" t="s">
        <v>11458</v>
      </c>
      <c r="B20242" t="s">
        <v>11459</v>
      </c>
      <c r="C20242" s="90">
        <v>8.36</v>
      </c>
    </row>
    <row r="20243" spans="1:3" x14ac:dyDescent="0.25">
      <c r="A20243" s="62" t="s">
        <v>11458</v>
      </c>
      <c r="B20243" t="s">
        <v>11459</v>
      </c>
      <c r="C20243" s="90">
        <v>8.36</v>
      </c>
    </row>
    <row r="20244" spans="1:3" x14ac:dyDescent="0.25">
      <c r="A20244" s="62" t="s">
        <v>11458</v>
      </c>
      <c r="B20244" t="s">
        <v>11459</v>
      </c>
      <c r="C20244" s="90">
        <v>8.36</v>
      </c>
    </row>
    <row r="20245" spans="1:3" x14ac:dyDescent="0.25">
      <c r="A20245" s="62" t="s">
        <v>11458</v>
      </c>
      <c r="B20245" t="s">
        <v>11459</v>
      </c>
      <c r="C20245" s="90">
        <v>8.36</v>
      </c>
    </row>
    <row r="20246" spans="1:3" x14ac:dyDescent="0.25">
      <c r="A20246" s="62" t="s">
        <v>11460</v>
      </c>
      <c r="B20246" t="s">
        <v>11461</v>
      </c>
      <c r="C20246" s="90">
        <v>20.95</v>
      </c>
    </row>
    <row r="20247" spans="1:3" x14ac:dyDescent="0.25">
      <c r="A20247" s="62" t="s">
        <v>11460</v>
      </c>
      <c r="B20247" t="s">
        <v>11461</v>
      </c>
      <c r="C20247" s="90">
        <v>20.95</v>
      </c>
    </row>
    <row r="20248" spans="1:3" x14ac:dyDescent="0.25">
      <c r="A20248" s="62" t="s">
        <v>11462</v>
      </c>
      <c r="B20248" t="s">
        <v>11463</v>
      </c>
      <c r="C20248" s="90">
        <v>138.61000000000001</v>
      </c>
    </row>
    <row r="20249" spans="1:3" x14ac:dyDescent="0.25">
      <c r="A20249" s="62" t="s">
        <v>11462</v>
      </c>
      <c r="B20249" t="s">
        <v>11463</v>
      </c>
      <c r="C20249" s="90">
        <v>138.61000000000001</v>
      </c>
    </row>
    <row r="20250" spans="1:3" x14ac:dyDescent="0.25">
      <c r="A20250" s="62" t="s">
        <v>11464</v>
      </c>
      <c r="B20250" t="s">
        <v>11465</v>
      </c>
      <c r="C20250" s="90">
        <v>41</v>
      </c>
    </row>
    <row r="20251" spans="1:3" x14ac:dyDescent="0.25">
      <c r="A20251" s="62" t="s">
        <v>11464</v>
      </c>
      <c r="B20251" t="s">
        <v>11465</v>
      </c>
      <c r="C20251" s="90">
        <v>41</v>
      </c>
    </row>
    <row r="20252" spans="1:3" x14ac:dyDescent="0.25">
      <c r="A20252" s="62" t="s">
        <v>11464</v>
      </c>
      <c r="B20252" t="s">
        <v>11465</v>
      </c>
      <c r="C20252" s="90">
        <v>41</v>
      </c>
    </row>
    <row r="20253" spans="1:3" x14ac:dyDescent="0.25">
      <c r="A20253" s="62" t="s">
        <v>11464</v>
      </c>
      <c r="B20253" t="s">
        <v>11465</v>
      </c>
      <c r="C20253" s="90">
        <v>41</v>
      </c>
    </row>
    <row r="20254" spans="1:3" x14ac:dyDescent="0.25">
      <c r="A20254" s="62" t="s">
        <v>11464</v>
      </c>
      <c r="B20254" t="s">
        <v>11465</v>
      </c>
      <c r="C20254" s="90">
        <v>41</v>
      </c>
    </row>
    <row r="20255" spans="1:3" x14ac:dyDescent="0.25">
      <c r="A20255" s="62" t="s">
        <v>11464</v>
      </c>
      <c r="B20255" t="s">
        <v>11465</v>
      </c>
      <c r="C20255" s="90">
        <v>41</v>
      </c>
    </row>
    <row r="20256" spans="1:3" x14ac:dyDescent="0.25">
      <c r="A20256" s="62" t="s">
        <v>11464</v>
      </c>
      <c r="B20256" t="s">
        <v>11465</v>
      </c>
      <c r="C20256" s="90">
        <v>41</v>
      </c>
    </row>
    <row r="20257" spans="1:3" x14ac:dyDescent="0.25">
      <c r="A20257" s="62" t="s">
        <v>11466</v>
      </c>
      <c r="B20257" t="s">
        <v>11467</v>
      </c>
      <c r="C20257" s="90">
        <v>75.36</v>
      </c>
    </row>
    <row r="20258" spans="1:3" x14ac:dyDescent="0.25">
      <c r="A20258" s="62" t="s">
        <v>11466</v>
      </c>
      <c r="B20258" t="s">
        <v>11467</v>
      </c>
      <c r="C20258" s="90">
        <v>75.36</v>
      </c>
    </row>
    <row r="20259" spans="1:3" x14ac:dyDescent="0.25">
      <c r="A20259" s="62" t="s">
        <v>11466</v>
      </c>
      <c r="B20259" t="s">
        <v>11467</v>
      </c>
      <c r="C20259" s="90">
        <v>75.36</v>
      </c>
    </row>
    <row r="20260" spans="1:3" x14ac:dyDescent="0.25">
      <c r="A20260" s="62" t="s">
        <v>11466</v>
      </c>
      <c r="B20260" t="s">
        <v>11467</v>
      </c>
      <c r="C20260" s="90">
        <v>75.36</v>
      </c>
    </row>
    <row r="20261" spans="1:3" x14ac:dyDescent="0.25">
      <c r="A20261" s="62" t="s">
        <v>11466</v>
      </c>
      <c r="B20261" t="s">
        <v>11467</v>
      </c>
      <c r="C20261" s="90">
        <v>75.36</v>
      </c>
    </row>
    <row r="20262" spans="1:3" x14ac:dyDescent="0.25">
      <c r="A20262" s="62" t="s">
        <v>11466</v>
      </c>
      <c r="B20262" t="s">
        <v>11467</v>
      </c>
      <c r="C20262" s="90">
        <v>75.36</v>
      </c>
    </row>
    <row r="20263" spans="1:3" x14ac:dyDescent="0.25">
      <c r="A20263" s="62" t="s">
        <v>11468</v>
      </c>
      <c r="B20263" t="s">
        <v>11469</v>
      </c>
      <c r="C20263" s="90">
        <v>44540.12</v>
      </c>
    </row>
    <row r="20264" spans="1:3" x14ac:dyDescent="0.25">
      <c r="A20264" s="62" t="s">
        <v>11470</v>
      </c>
      <c r="B20264" t="s">
        <v>11471</v>
      </c>
      <c r="C20264" s="90">
        <v>11389.71</v>
      </c>
    </row>
    <row r="20265" spans="1:3" x14ac:dyDescent="0.25">
      <c r="A20265" s="62" t="s">
        <v>11470</v>
      </c>
      <c r="B20265" t="s">
        <v>11471</v>
      </c>
      <c r="C20265" s="90">
        <v>11389.71</v>
      </c>
    </row>
    <row r="20266" spans="1:3" x14ac:dyDescent="0.25">
      <c r="A20266" s="62" t="s">
        <v>11472</v>
      </c>
      <c r="B20266" t="s">
        <v>11473</v>
      </c>
      <c r="C20266" s="90">
        <v>239.44</v>
      </c>
    </row>
    <row r="20267" spans="1:3" x14ac:dyDescent="0.25">
      <c r="A20267" s="62" t="s">
        <v>11472</v>
      </c>
      <c r="B20267" t="s">
        <v>11473</v>
      </c>
      <c r="C20267" s="90">
        <v>239.44</v>
      </c>
    </row>
    <row r="20268" spans="1:3" x14ac:dyDescent="0.25">
      <c r="A20268" s="62" t="s">
        <v>11472</v>
      </c>
      <c r="B20268" t="s">
        <v>11473</v>
      </c>
      <c r="C20268" s="90">
        <v>239.44</v>
      </c>
    </row>
    <row r="20269" spans="1:3" x14ac:dyDescent="0.25">
      <c r="A20269" s="62" t="s">
        <v>11472</v>
      </c>
      <c r="B20269" t="s">
        <v>11473</v>
      </c>
      <c r="C20269" s="90">
        <v>239.44</v>
      </c>
    </row>
    <row r="20270" spans="1:3" x14ac:dyDescent="0.25">
      <c r="A20270" s="62" t="s">
        <v>11472</v>
      </c>
      <c r="B20270" t="s">
        <v>11473</v>
      </c>
      <c r="C20270" s="90">
        <v>239.44</v>
      </c>
    </row>
    <row r="20271" spans="1:3" x14ac:dyDescent="0.25">
      <c r="A20271" s="62" t="s">
        <v>11474</v>
      </c>
      <c r="B20271" t="s">
        <v>11475</v>
      </c>
      <c r="C20271" s="90">
        <v>8.5399999999999991</v>
      </c>
    </row>
    <row r="20272" spans="1:3" x14ac:dyDescent="0.25">
      <c r="A20272" s="62" t="s">
        <v>11476</v>
      </c>
      <c r="B20272" t="s">
        <v>11477</v>
      </c>
      <c r="C20272" s="90">
        <v>8.56</v>
      </c>
    </row>
    <row r="20273" spans="1:3" x14ac:dyDescent="0.25">
      <c r="A20273" s="62" t="s">
        <v>11476</v>
      </c>
      <c r="B20273" t="s">
        <v>11477</v>
      </c>
      <c r="C20273" s="90">
        <v>8.56</v>
      </c>
    </row>
    <row r="20274" spans="1:3" x14ac:dyDescent="0.25">
      <c r="A20274" s="62" t="s">
        <v>11476</v>
      </c>
      <c r="B20274" t="s">
        <v>11477</v>
      </c>
      <c r="C20274" s="90">
        <v>8.56</v>
      </c>
    </row>
    <row r="20275" spans="1:3" x14ac:dyDescent="0.25">
      <c r="A20275" s="62" t="s">
        <v>11476</v>
      </c>
      <c r="B20275" t="s">
        <v>11477</v>
      </c>
      <c r="C20275" s="90">
        <v>8.56</v>
      </c>
    </row>
    <row r="20276" spans="1:3" x14ac:dyDescent="0.25">
      <c r="A20276" s="62" t="s">
        <v>11478</v>
      </c>
      <c r="B20276" t="s">
        <v>11479</v>
      </c>
      <c r="C20276" s="90">
        <v>28.39</v>
      </c>
    </row>
    <row r="20277" spans="1:3" x14ac:dyDescent="0.25">
      <c r="A20277" s="62" t="s">
        <v>11478</v>
      </c>
      <c r="B20277" t="s">
        <v>11480</v>
      </c>
      <c r="C20277" s="90">
        <v>28.39</v>
      </c>
    </row>
    <row r="20278" spans="1:3" x14ac:dyDescent="0.25">
      <c r="A20278" s="62" t="s">
        <v>11478</v>
      </c>
      <c r="B20278" t="s">
        <v>11480</v>
      </c>
      <c r="C20278" s="90">
        <v>28.39</v>
      </c>
    </row>
    <row r="20279" spans="1:3" x14ac:dyDescent="0.25">
      <c r="A20279" s="62" t="s">
        <v>11478</v>
      </c>
      <c r="B20279" t="s">
        <v>11480</v>
      </c>
      <c r="C20279" s="90">
        <v>28.39</v>
      </c>
    </row>
    <row r="20280" spans="1:3" x14ac:dyDescent="0.25">
      <c r="A20280" s="62" t="s">
        <v>11481</v>
      </c>
      <c r="B20280" t="s">
        <v>11482</v>
      </c>
      <c r="C20280" s="90">
        <v>169.3</v>
      </c>
    </row>
    <row r="20281" spans="1:3" x14ac:dyDescent="0.25">
      <c r="B20281" t="s">
        <v>11483</v>
      </c>
      <c r="C20281" s="90">
        <v>19.75</v>
      </c>
    </row>
    <row r="20282" spans="1:3" x14ac:dyDescent="0.25">
      <c r="A20282" s="62" t="s">
        <v>11484</v>
      </c>
      <c r="B20282" t="s">
        <v>11485</v>
      </c>
      <c r="C20282" s="90">
        <v>158.68</v>
      </c>
    </row>
    <row r="20283" spans="1:3" x14ac:dyDescent="0.25">
      <c r="A20283" s="62" t="s">
        <v>11484</v>
      </c>
      <c r="B20283" t="s">
        <v>11485</v>
      </c>
      <c r="C20283" s="90">
        <v>158.68</v>
      </c>
    </row>
    <row r="20284" spans="1:3" x14ac:dyDescent="0.25">
      <c r="A20284" s="62" t="s">
        <v>11486</v>
      </c>
      <c r="B20284" t="s">
        <v>11487</v>
      </c>
      <c r="C20284" s="90">
        <v>171.03</v>
      </c>
    </row>
    <row r="20285" spans="1:3" x14ac:dyDescent="0.25">
      <c r="A20285" s="62" t="s">
        <v>11488</v>
      </c>
      <c r="B20285" t="s">
        <v>11489</v>
      </c>
      <c r="C20285" s="90">
        <v>254.23</v>
      </c>
    </row>
    <row r="20286" spans="1:3" x14ac:dyDescent="0.25">
      <c r="A20286" s="62" t="s">
        <v>11488</v>
      </c>
      <c r="B20286" t="s">
        <v>11489</v>
      </c>
      <c r="C20286" s="90">
        <v>254.23</v>
      </c>
    </row>
    <row r="20287" spans="1:3" x14ac:dyDescent="0.25">
      <c r="A20287" s="62" t="s">
        <v>11490</v>
      </c>
      <c r="B20287" t="s">
        <v>11491</v>
      </c>
      <c r="C20287" s="90">
        <v>3207.1</v>
      </c>
    </row>
    <row r="20288" spans="1:3" x14ac:dyDescent="0.25">
      <c r="A20288" s="62" t="s">
        <v>11490</v>
      </c>
      <c r="B20288" t="s">
        <v>11491</v>
      </c>
      <c r="C20288" s="90">
        <v>3207.1</v>
      </c>
    </row>
    <row r="20289" spans="1:3" x14ac:dyDescent="0.25">
      <c r="A20289" s="62" t="s">
        <v>11492</v>
      </c>
      <c r="B20289" t="s">
        <v>11493</v>
      </c>
      <c r="C20289" s="90">
        <v>217.36</v>
      </c>
    </row>
    <row r="20290" spans="1:3" x14ac:dyDescent="0.25">
      <c r="A20290" s="62" t="s">
        <v>11494</v>
      </c>
      <c r="B20290" t="s">
        <v>11495</v>
      </c>
      <c r="C20290" s="90">
        <v>80.349999999999994</v>
      </c>
    </row>
    <row r="20291" spans="1:3" x14ac:dyDescent="0.25">
      <c r="A20291" s="62" t="s">
        <v>11494</v>
      </c>
      <c r="B20291" t="s">
        <v>11495</v>
      </c>
      <c r="C20291" s="90">
        <v>80.349999999999994</v>
      </c>
    </row>
    <row r="20292" spans="1:3" x14ac:dyDescent="0.25">
      <c r="A20292" s="62" t="s">
        <v>11496</v>
      </c>
      <c r="B20292" t="s">
        <v>11497</v>
      </c>
      <c r="C20292" s="90">
        <v>162.36000000000001</v>
      </c>
    </row>
    <row r="20293" spans="1:3" x14ac:dyDescent="0.25">
      <c r="A20293" s="62" t="s">
        <v>11496</v>
      </c>
      <c r="B20293" t="s">
        <v>11497</v>
      </c>
      <c r="C20293" s="90">
        <v>162.36000000000001</v>
      </c>
    </row>
    <row r="20294" spans="1:3" x14ac:dyDescent="0.25">
      <c r="A20294" s="62" t="s">
        <v>11498</v>
      </c>
      <c r="B20294" t="s">
        <v>11499</v>
      </c>
      <c r="C20294" s="90">
        <v>81.17</v>
      </c>
    </row>
    <row r="20295" spans="1:3" x14ac:dyDescent="0.25">
      <c r="A20295" s="62" t="s">
        <v>11500</v>
      </c>
      <c r="B20295" t="s">
        <v>11501</v>
      </c>
      <c r="C20295" s="90">
        <v>382.66</v>
      </c>
    </row>
    <row r="20296" spans="1:3" x14ac:dyDescent="0.25">
      <c r="A20296" s="62" t="s">
        <v>11500</v>
      </c>
      <c r="B20296" t="s">
        <v>11501</v>
      </c>
      <c r="C20296" s="90">
        <v>382.66</v>
      </c>
    </row>
    <row r="20297" spans="1:3" x14ac:dyDescent="0.25">
      <c r="A20297" s="62" t="s">
        <v>11502</v>
      </c>
      <c r="B20297" t="s">
        <v>11503</v>
      </c>
      <c r="C20297" s="90">
        <v>11.94</v>
      </c>
    </row>
    <row r="20298" spans="1:3" x14ac:dyDescent="0.25">
      <c r="A20298" s="62" t="s">
        <v>11502</v>
      </c>
      <c r="B20298" t="s">
        <v>11503</v>
      </c>
      <c r="C20298" s="90">
        <v>11.94</v>
      </c>
    </row>
    <row r="20299" spans="1:3" x14ac:dyDescent="0.25">
      <c r="A20299" s="62" t="s">
        <v>11504</v>
      </c>
      <c r="B20299" t="s">
        <v>11505</v>
      </c>
      <c r="C20299" s="90">
        <v>52.62</v>
      </c>
    </row>
    <row r="20300" spans="1:3" x14ac:dyDescent="0.25">
      <c r="A20300" s="62" t="s">
        <v>11504</v>
      </c>
      <c r="B20300" t="s">
        <v>11505</v>
      </c>
      <c r="C20300" s="90">
        <v>52.62</v>
      </c>
    </row>
    <row r="20301" spans="1:3" x14ac:dyDescent="0.25">
      <c r="A20301" s="62" t="s">
        <v>11504</v>
      </c>
      <c r="B20301" t="s">
        <v>11505</v>
      </c>
      <c r="C20301" s="90">
        <v>52.62</v>
      </c>
    </row>
    <row r="20302" spans="1:3" x14ac:dyDescent="0.25">
      <c r="A20302" s="62" t="s">
        <v>11504</v>
      </c>
      <c r="B20302" t="s">
        <v>11505</v>
      </c>
      <c r="C20302" s="90">
        <v>52.62</v>
      </c>
    </row>
    <row r="20303" spans="1:3" x14ac:dyDescent="0.25">
      <c r="A20303" s="62" t="s">
        <v>11504</v>
      </c>
      <c r="B20303" t="s">
        <v>11505</v>
      </c>
      <c r="C20303" s="90">
        <v>52.62</v>
      </c>
    </row>
    <row r="20304" spans="1:3" x14ac:dyDescent="0.25">
      <c r="A20304" s="62" t="s">
        <v>11506</v>
      </c>
      <c r="B20304" t="s">
        <v>11507</v>
      </c>
      <c r="C20304" s="90">
        <v>550.01</v>
      </c>
    </row>
    <row r="20305" spans="1:3" x14ac:dyDescent="0.25">
      <c r="A20305" s="62" t="s">
        <v>11508</v>
      </c>
      <c r="B20305" t="s">
        <v>11509</v>
      </c>
      <c r="C20305" s="90">
        <v>29.94</v>
      </c>
    </row>
    <row r="20306" spans="1:3" x14ac:dyDescent="0.25">
      <c r="A20306" s="62" t="s">
        <v>11510</v>
      </c>
      <c r="B20306" t="s">
        <v>11511</v>
      </c>
      <c r="C20306" s="90">
        <v>40.68</v>
      </c>
    </row>
    <row r="20307" spans="1:3" x14ac:dyDescent="0.25">
      <c r="A20307" s="62" t="s">
        <v>11512</v>
      </c>
      <c r="B20307" t="s">
        <v>11513</v>
      </c>
      <c r="C20307" s="90">
        <v>48.2</v>
      </c>
    </row>
    <row r="20308" spans="1:3" x14ac:dyDescent="0.25">
      <c r="A20308" s="62" t="s">
        <v>11514</v>
      </c>
      <c r="B20308" t="s">
        <v>11515</v>
      </c>
      <c r="C20308" s="90">
        <v>15.05</v>
      </c>
    </row>
    <row r="20309" spans="1:3" x14ac:dyDescent="0.25">
      <c r="A20309" s="62" t="s">
        <v>11514</v>
      </c>
      <c r="B20309" t="s">
        <v>11515</v>
      </c>
      <c r="C20309" s="90">
        <v>15.05</v>
      </c>
    </row>
    <row r="20310" spans="1:3" x14ac:dyDescent="0.25">
      <c r="A20310" s="62" t="s">
        <v>11516</v>
      </c>
      <c r="B20310" t="s">
        <v>11517</v>
      </c>
      <c r="C20310" s="90">
        <v>14.63</v>
      </c>
    </row>
    <row r="20311" spans="1:3" x14ac:dyDescent="0.25">
      <c r="A20311" s="62" t="s">
        <v>11516</v>
      </c>
      <c r="B20311" t="s">
        <v>11517</v>
      </c>
      <c r="C20311" s="90">
        <v>14.63</v>
      </c>
    </row>
    <row r="20312" spans="1:3" x14ac:dyDescent="0.25">
      <c r="A20312" s="62" t="s">
        <v>11518</v>
      </c>
      <c r="B20312" t="s">
        <v>11519</v>
      </c>
      <c r="C20312" s="90">
        <v>8.76</v>
      </c>
    </row>
    <row r="20313" spans="1:3" x14ac:dyDescent="0.25">
      <c r="A20313" s="62" t="s">
        <v>11520</v>
      </c>
      <c r="B20313" t="s">
        <v>11521</v>
      </c>
      <c r="C20313" s="90">
        <v>29.05</v>
      </c>
    </row>
    <row r="20314" spans="1:3" x14ac:dyDescent="0.25">
      <c r="A20314" s="62" t="s">
        <v>11520</v>
      </c>
      <c r="B20314" t="s">
        <v>11521</v>
      </c>
      <c r="C20314" s="90">
        <v>29.05</v>
      </c>
    </row>
    <row r="20315" spans="1:3" x14ac:dyDescent="0.25">
      <c r="A20315" s="62" t="s">
        <v>11520</v>
      </c>
      <c r="B20315" t="s">
        <v>11521</v>
      </c>
      <c r="C20315" s="90">
        <v>29.05</v>
      </c>
    </row>
    <row r="20316" spans="1:3" x14ac:dyDescent="0.25">
      <c r="A20316" s="62" t="s">
        <v>11520</v>
      </c>
      <c r="B20316" t="s">
        <v>11521</v>
      </c>
      <c r="C20316" s="90">
        <v>29.05</v>
      </c>
    </row>
    <row r="20317" spans="1:3" x14ac:dyDescent="0.25">
      <c r="A20317" s="62" t="s">
        <v>11520</v>
      </c>
      <c r="B20317" t="s">
        <v>11521</v>
      </c>
      <c r="C20317" s="90">
        <v>29.05</v>
      </c>
    </row>
    <row r="20318" spans="1:3" x14ac:dyDescent="0.25">
      <c r="A20318" s="62" t="s">
        <v>11520</v>
      </c>
      <c r="B20318" t="s">
        <v>11521</v>
      </c>
      <c r="C20318" s="90">
        <v>29.05</v>
      </c>
    </row>
    <row r="20319" spans="1:3" x14ac:dyDescent="0.25">
      <c r="A20319" s="62" t="s">
        <v>11520</v>
      </c>
      <c r="B20319" t="s">
        <v>11521</v>
      </c>
      <c r="C20319" s="90">
        <v>29.05</v>
      </c>
    </row>
    <row r="20320" spans="1:3" x14ac:dyDescent="0.25">
      <c r="A20320" s="62" t="s">
        <v>11520</v>
      </c>
      <c r="B20320" t="s">
        <v>11521</v>
      </c>
      <c r="C20320" s="90">
        <v>29.05</v>
      </c>
    </row>
    <row r="20321" spans="1:3" x14ac:dyDescent="0.25">
      <c r="A20321" s="62" t="s">
        <v>11520</v>
      </c>
      <c r="B20321" t="s">
        <v>11521</v>
      </c>
      <c r="C20321" s="90">
        <v>29.05</v>
      </c>
    </row>
    <row r="20322" spans="1:3" x14ac:dyDescent="0.25">
      <c r="A20322" s="62" t="s">
        <v>11520</v>
      </c>
      <c r="B20322" t="s">
        <v>11521</v>
      </c>
      <c r="C20322" s="90">
        <v>29.05</v>
      </c>
    </row>
    <row r="20323" spans="1:3" x14ac:dyDescent="0.25">
      <c r="A20323" s="62" t="s">
        <v>11520</v>
      </c>
      <c r="B20323" t="s">
        <v>11521</v>
      </c>
      <c r="C20323" s="90">
        <v>29.05</v>
      </c>
    </row>
    <row r="20324" spans="1:3" x14ac:dyDescent="0.25">
      <c r="A20324" s="62" t="s">
        <v>11520</v>
      </c>
      <c r="B20324" t="s">
        <v>11521</v>
      </c>
      <c r="C20324" s="90">
        <v>29.05</v>
      </c>
    </row>
    <row r="20325" spans="1:3" x14ac:dyDescent="0.25">
      <c r="A20325" s="62" t="s">
        <v>11522</v>
      </c>
      <c r="B20325" t="s">
        <v>11523</v>
      </c>
      <c r="C20325" s="90">
        <v>8.26</v>
      </c>
    </row>
    <row r="20326" spans="1:3" x14ac:dyDescent="0.25">
      <c r="A20326" s="62" t="s">
        <v>11524</v>
      </c>
      <c r="B20326" t="s">
        <v>11525</v>
      </c>
      <c r="C20326" s="90">
        <v>10.49</v>
      </c>
    </row>
    <row r="20327" spans="1:3" x14ac:dyDescent="0.25">
      <c r="A20327" s="62" t="s">
        <v>11524</v>
      </c>
      <c r="B20327" t="s">
        <v>11525</v>
      </c>
      <c r="C20327" s="90">
        <v>10.49</v>
      </c>
    </row>
    <row r="20328" spans="1:3" x14ac:dyDescent="0.25">
      <c r="A20328" s="62" t="s">
        <v>11526</v>
      </c>
      <c r="B20328" t="s">
        <v>11527</v>
      </c>
      <c r="C20328" s="90">
        <v>11.79</v>
      </c>
    </row>
    <row r="20329" spans="1:3" x14ac:dyDescent="0.25">
      <c r="A20329" s="62" t="s">
        <v>11526</v>
      </c>
      <c r="B20329" t="s">
        <v>11527</v>
      </c>
      <c r="C20329" s="90">
        <v>11.79</v>
      </c>
    </row>
    <row r="20330" spans="1:3" x14ac:dyDescent="0.25">
      <c r="A20330" s="62" t="s">
        <v>11528</v>
      </c>
      <c r="B20330" t="s">
        <v>11529</v>
      </c>
      <c r="C20330" s="90">
        <v>10.54</v>
      </c>
    </row>
    <row r="20331" spans="1:3" x14ac:dyDescent="0.25">
      <c r="A20331" s="62" t="s">
        <v>11528</v>
      </c>
      <c r="B20331" t="s">
        <v>11529</v>
      </c>
      <c r="C20331" s="90">
        <v>10.54</v>
      </c>
    </row>
    <row r="20332" spans="1:3" x14ac:dyDescent="0.25">
      <c r="A20332" s="62" t="s">
        <v>11530</v>
      </c>
      <c r="B20332" t="s">
        <v>11531</v>
      </c>
      <c r="C20332" s="90">
        <v>11.21</v>
      </c>
    </row>
    <row r="20333" spans="1:3" x14ac:dyDescent="0.25">
      <c r="A20333" s="62" t="s">
        <v>11530</v>
      </c>
      <c r="B20333" t="s">
        <v>11531</v>
      </c>
      <c r="C20333" s="90">
        <v>11.21</v>
      </c>
    </row>
    <row r="20334" spans="1:3" x14ac:dyDescent="0.25">
      <c r="A20334" s="62" t="s">
        <v>11532</v>
      </c>
      <c r="B20334" t="s">
        <v>11533</v>
      </c>
      <c r="C20334" s="90">
        <v>26.83</v>
      </c>
    </row>
    <row r="20335" spans="1:3" x14ac:dyDescent="0.25">
      <c r="A20335" s="62" t="s">
        <v>11534</v>
      </c>
      <c r="B20335" t="s">
        <v>11535</v>
      </c>
      <c r="C20335" s="90">
        <v>16.739999999999998</v>
      </c>
    </row>
    <row r="20336" spans="1:3" x14ac:dyDescent="0.25">
      <c r="A20336" s="62" t="s">
        <v>11536</v>
      </c>
      <c r="B20336" t="s">
        <v>11537</v>
      </c>
      <c r="C20336" s="90">
        <v>21.32</v>
      </c>
    </row>
    <row r="20337" spans="1:3" x14ac:dyDescent="0.25">
      <c r="A20337" s="62" t="s">
        <v>11538</v>
      </c>
      <c r="B20337" t="s">
        <v>11539</v>
      </c>
      <c r="C20337" s="90">
        <v>1486.57</v>
      </c>
    </row>
    <row r="20338" spans="1:3" x14ac:dyDescent="0.25">
      <c r="A20338" s="62" t="s">
        <v>11540</v>
      </c>
      <c r="B20338" t="s">
        <v>11541</v>
      </c>
      <c r="C20338" s="90">
        <v>335.46</v>
      </c>
    </row>
    <row r="20339" spans="1:3" x14ac:dyDescent="0.25">
      <c r="A20339" s="62" t="s">
        <v>11542</v>
      </c>
      <c r="B20339" t="s">
        <v>11543</v>
      </c>
      <c r="C20339" s="90">
        <v>615.5</v>
      </c>
    </row>
    <row r="20340" spans="1:3" x14ac:dyDescent="0.25">
      <c r="A20340" s="62" t="s">
        <v>11542</v>
      </c>
      <c r="B20340" t="s">
        <v>11543</v>
      </c>
      <c r="C20340" s="90">
        <v>615.5</v>
      </c>
    </row>
    <row r="20341" spans="1:3" x14ac:dyDescent="0.25">
      <c r="A20341" s="62" t="s">
        <v>11542</v>
      </c>
      <c r="B20341" t="s">
        <v>11543</v>
      </c>
      <c r="C20341" s="90">
        <v>615.5</v>
      </c>
    </row>
    <row r="20342" spans="1:3" x14ac:dyDescent="0.25">
      <c r="A20342" s="62" t="s">
        <v>11544</v>
      </c>
      <c r="B20342" t="s">
        <v>11545</v>
      </c>
      <c r="C20342" s="90">
        <v>4658.7299999999996</v>
      </c>
    </row>
    <row r="20343" spans="1:3" x14ac:dyDescent="0.25">
      <c r="A20343" s="62" t="s">
        <v>11546</v>
      </c>
      <c r="B20343" t="s">
        <v>11547</v>
      </c>
      <c r="C20343" s="90">
        <v>1903.04</v>
      </c>
    </row>
    <row r="20344" spans="1:3" x14ac:dyDescent="0.25">
      <c r="A20344" s="62" t="s">
        <v>11548</v>
      </c>
      <c r="B20344" t="s">
        <v>11549</v>
      </c>
      <c r="C20344" s="90">
        <v>4964.1400000000003</v>
      </c>
    </row>
    <row r="20345" spans="1:3" x14ac:dyDescent="0.25">
      <c r="A20345" s="62" t="s">
        <v>11550</v>
      </c>
      <c r="B20345" t="s">
        <v>11551</v>
      </c>
      <c r="C20345" s="90">
        <v>2123.9299999999998</v>
      </c>
    </row>
    <row r="20346" spans="1:3" x14ac:dyDescent="0.25">
      <c r="A20346" s="62" t="s">
        <v>11550</v>
      </c>
      <c r="B20346" t="s">
        <v>11551</v>
      </c>
      <c r="C20346" s="90">
        <v>2123.9299999999998</v>
      </c>
    </row>
    <row r="20347" spans="1:3" x14ac:dyDescent="0.25">
      <c r="A20347" s="62" t="s">
        <v>11552</v>
      </c>
      <c r="B20347" t="s">
        <v>11553</v>
      </c>
      <c r="C20347" s="90">
        <v>13.46</v>
      </c>
    </row>
    <row r="20348" spans="1:3" x14ac:dyDescent="0.25">
      <c r="A20348" s="62" t="s">
        <v>11554</v>
      </c>
      <c r="B20348" t="s">
        <v>11555</v>
      </c>
      <c r="C20348" s="90">
        <v>17.61</v>
      </c>
    </row>
    <row r="20349" spans="1:3" x14ac:dyDescent="0.25">
      <c r="A20349" s="62" t="s">
        <v>11556</v>
      </c>
      <c r="B20349" t="s">
        <v>11557</v>
      </c>
      <c r="C20349" s="90">
        <v>12771.27</v>
      </c>
    </row>
    <row r="20350" spans="1:3" x14ac:dyDescent="0.25">
      <c r="A20350" s="62" t="s">
        <v>11556</v>
      </c>
      <c r="B20350" t="s">
        <v>11557</v>
      </c>
      <c r="C20350" s="90">
        <v>12771.27</v>
      </c>
    </row>
    <row r="20351" spans="1:3" x14ac:dyDescent="0.25">
      <c r="A20351" s="62" t="s">
        <v>11558</v>
      </c>
      <c r="B20351" t="s">
        <v>11559</v>
      </c>
      <c r="C20351" s="90">
        <v>50.57</v>
      </c>
    </row>
    <row r="20352" spans="1:3" x14ac:dyDescent="0.25">
      <c r="A20352" s="62" t="s">
        <v>11558</v>
      </c>
      <c r="B20352" t="s">
        <v>11559</v>
      </c>
      <c r="C20352" s="90">
        <v>50.57</v>
      </c>
    </row>
    <row r="20353" spans="1:3" x14ac:dyDescent="0.25">
      <c r="A20353" s="62" t="s">
        <v>11560</v>
      </c>
      <c r="B20353" t="s">
        <v>11561</v>
      </c>
      <c r="C20353" s="90">
        <v>433.05</v>
      </c>
    </row>
    <row r="20354" spans="1:3" x14ac:dyDescent="0.25">
      <c r="A20354" s="62" t="s">
        <v>11560</v>
      </c>
      <c r="B20354" t="s">
        <v>11561</v>
      </c>
      <c r="C20354" s="90">
        <v>433.05</v>
      </c>
    </row>
    <row r="20355" spans="1:3" x14ac:dyDescent="0.25">
      <c r="A20355" s="62" t="s">
        <v>11560</v>
      </c>
      <c r="B20355" t="s">
        <v>11561</v>
      </c>
      <c r="C20355" s="90">
        <v>433.05</v>
      </c>
    </row>
    <row r="20356" spans="1:3" x14ac:dyDescent="0.25">
      <c r="A20356" s="62" t="s">
        <v>11564</v>
      </c>
      <c r="B20356" t="s">
        <v>19128</v>
      </c>
      <c r="C20356" s="90">
        <v>38.18</v>
      </c>
    </row>
    <row r="20357" spans="1:3" x14ac:dyDescent="0.25">
      <c r="A20357" s="62" t="s">
        <v>11564</v>
      </c>
      <c r="B20357" t="s">
        <v>19128</v>
      </c>
      <c r="C20357" s="90">
        <v>38.18</v>
      </c>
    </row>
    <row r="20358" spans="1:3" x14ac:dyDescent="0.25">
      <c r="A20358" s="62" t="s">
        <v>11562</v>
      </c>
      <c r="B20358" t="s">
        <v>19128</v>
      </c>
      <c r="C20358" s="90">
        <v>38.18</v>
      </c>
    </row>
    <row r="20359" spans="1:3" x14ac:dyDescent="0.25">
      <c r="A20359" s="62" t="s">
        <v>11564</v>
      </c>
      <c r="B20359" t="s">
        <v>19128</v>
      </c>
      <c r="C20359" s="90">
        <v>38.18</v>
      </c>
    </row>
    <row r="20360" spans="1:3" x14ac:dyDescent="0.25">
      <c r="A20360" s="62" t="s">
        <v>11564</v>
      </c>
      <c r="B20360" t="s">
        <v>11563</v>
      </c>
      <c r="C20360" s="90">
        <v>38.18</v>
      </c>
    </row>
    <row r="20361" spans="1:3" x14ac:dyDescent="0.25">
      <c r="A20361" s="62" t="s">
        <v>11564</v>
      </c>
      <c r="B20361" t="s">
        <v>11563</v>
      </c>
      <c r="C20361" s="90">
        <v>38.18</v>
      </c>
    </row>
    <row r="20362" spans="1:3" x14ac:dyDescent="0.25">
      <c r="A20362" s="62" t="s">
        <v>11562</v>
      </c>
      <c r="B20362" t="s">
        <v>11563</v>
      </c>
      <c r="C20362" s="90">
        <v>38.18</v>
      </c>
    </row>
    <row r="20363" spans="1:3" x14ac:dyDescent="0.25">
      <c r="A20363" s="62" t="s">
        <v>11564</v>
      </c>
      <c r="B20363" t="s">
        <v>11563</v>
      </c>
      <c r="C20363" s="90">
        <v>38.18</v>
      </c>
    </row>
    <row r="20364" spans="1:3" x14ac:dyDescent="0.25">
      <c r="A20364" s="62" t="s">
        <v>11565</v>
      </c>
      <c r="B20364" t="s">
        <v>11566</v>
      </c>
      <c r="C20364" s="90">
        <v>856.32</v>
      </c>
    </row>
    <row r="20365" spans="1:3" x14ac:dyDescent="0.25">
      <c r="A20365" s="62" t="s">
        <v>11565</v>
      </c>
      <c r="B20365" t="s">
        <v>11566</v>
      </c>
      <c r="C20365" s="90">
        <v>856.32</v>
      </c>
    </row>
    <row r="20366" spans="1:3" x14ac:dyDescent="0.25">
      <c r="A20366" s="62" t="s">
        <v>11567</v>
      </c>
      <c r="B20366" t="s">
        <v>11568</v>
      </c>
      <c r="C20366" s="90">
        <v>345.12</v>
      </c>
    </row>
    <row r="20367" spans="1:3" x14ac:dyDescent="0.25">
      <c r="A20367" s="62" t="s">
        <v>11567</v>
      </c>
      <c r="B20367" t="s">
        <v>11568</v>
      </c>
      <c r="C20367" s="90">
        <v>345.12</v>
      </c>
    </row>
    <row r="20368" spans="1:3" x14ac:dyDescent="0.25">
      <c r="A20368" s="62" t="s">
        <v>11567</v>
      </c>
      <c r="B20368" t="s">
        <v>11568</v>
      </c>
      <c r="C20368" s="90">
        <v>345.12</v>
      </c>
    </row>
    <row r="20369" spans="1:3" x14ac:dyDescent="0.25">
      <c r="A20369" s="62" t="s">
        <v>11569</v>
      </c>
      <c r="B20369" t="s">
        <v>11570</v>
      </c>
      <c r="C20369" s="90">
        <v>740.91</v>
      </c>
    </row>
    <row r="20370" spans="1:3" x14ac:dyDescent="0.25">
      <c r="A20370" s="62" t="s">
        <v>11569</v>
      </c>
      <c r="B20370" t="s">
        <v>11571</v>
      </c>
      <c r="C20370" s="90">
        <v>740.91</v>
      </c>
    </row>
    <row r="20371" spans="1:3" x14ac:dyDescent="0.25">
      <c r="A20371" s="62" t="s">
        <v>11572</v>
      </c>
      <c r="B20371" t="s">
        <v>11573</v>
      </c>
      <c r="C20371" s="90">
        <v>318.86</v>
      </c>
    </row>
    <row r="20372" spans="1:3" x14ac:dyDescent="0.25">
      <c r="A20372" s="62" t="s">
        <v>11574</v>
      </c>
      <c r="B20372" t="s">
        <v>11575</v>
      </c>
      <c r="C20372" s="90">
        <v>43595.54</v>
      </c>
    </row>
    <row r="20373" spans="1:3" x14ac:dyDescent="0.25">
      <c r="A20373" s="62" t="s">
        <v>11576</v>
      </c>
      <c r="B20373" t="s">
        <v>11577</v>
      </c>
      <c r="C20373" s="90">
        <v>11.17</v>
      </c>
    </row>
    <row r="20374" spans="1:3" x14ac:dyDescent="0.25">
      <c r="A20374" s="62" t="s">
        <v>11576</v>
      </c>
      <c r="B20374" t="s">
        <v>11577</v>
      </c>
      <c r="C20374" s="90">
        <v>11.17</v>
      </c>
    </row>
    <row r="20375" spans="1:3" x14ac:dyDescent="0.25">
      <c r="A20375" s="62" t="s">
        <v>11576</v>
      </c>
      <c r="B20375" t="s">
        <v>11577</v>
      </c>
      <c r="C20375" s="90">
        <v>11.17</v>
      </c>
    </row>
    <row r="20376" spans="1:3" x14ac:dyDescent="0.25">
      <c r="A20376" s="62" t="s">
        <v>11576</v>
      </c>
      <c r="B20376" t="s">
        <v>11577</v>
      </c>
      <c r="C20376" s="90">
        <v>11.17</v>
      </c>
    </row>
    <row r="20377" spans="1:3" x14ac:dyDescent="0.25">
      <c r="A20377" s="62" t="s">
        <v>11578</v>
      </c>
      <c r="B20377" t="s">
        <v>11579</v>
      </c>
      <c r="C20377" s="90">
        <v>10.31</v>
      </c>
    </row>
    <row r="20378" spans="1:3" x14ac:dyDescent="0.25">
      <c r="A20378" s="62" t="s">
        <v>11578</v>
      </c>
      <c r="B20378" t="s">
        <v>11579</v>
      </c>
      <c r="C20378" s="90">
        <v>10.31</v>
      </c>
    </row>
    <row r="20379" spans="1:3" x14ac:dyDescent="0.25">
      <c r="A20379" s="62" t="s">
        <v>11580</v>
      </c>
      <c r="B20379" t="s">
        <v>11581</v>
      </c>
      <c r="C20379" s="90">
        <v>33.619999999999997</v>
      </c>
    </row>
    <row r="20380" spans="1:3" x14ac:dyDescent="0.25">
      <c r="A20380" s="62" t="s">
        <v>11582</v>
      </c>
      <c r="B20380" t="s">
        <v>11583</v>
      </c>
      <c r="C20380" s="90">
        <v>534.23</v>
      </c>
    </row>
    <row r="20381" spans="1:3" x14ac:dyDescent="0.25">
      <c r="A20381" s="62" t="s">
        <v>11582</v>
      </c>
      <c r="B20381" t="s">
        <v>11583</v>
      </c>
      <c r="C20381" s="90">
        <v>534.23</v>
      </c>
    </row>
    <row r="20382" spans="1:3" x14ac:dyDescent="0.25">
      <c r="A20382" s="62" t="s">
        <v>11584</v>
      </c>
      <c r="B20382" t="s">
        <v>11585</v>
      </c>
      <c r="C20382" s="90">
        <v>235.05</v>
      </c>
    </row>
    <row r="20383" spans="1:3" x14ac:dyDescent="0.25">
      <c r="A20383" s="62" t="s">
        <v>11584</v>
      </c>
      <c r="B20383" t="s">
        <v>11585</v>
      </c>
      <c r="C20383" s="90">
        <v>235.05</v>
      </c>
    </row>
    <row r="20384" spans="1:3" x14ac:dyDescent="0.25">
      <c r="A20384" s="62" t="s">
        <v>11586</v>
      </c>
      <c r="B20384" t="s">
        <v>11587</v>
      </c>
      <c r="C20384" s="90">
        <v>32.11</v>
      </c>
    </row>
    <row r="20385" spans="1:3" x14ac:dyDescent="0.25">
      <c r="A20385" s="62" t="s">
        <v>11586</v>
      </c>
      <c r="B20385" t="s">
        <v>11588</v>
      </c>
      <c r="C20385" s="90">
        <v>20.34</v>
      </c>
    </row>
    <row r="20386" spans="1:3" x14ac:dyDescent="0.25">
      <c r="A20386" s="62" t="s">
        <v>11589</v>
      </c>
      <c r="B20386" t="s">
        <v>11590</v>
      </c>
      <c r="C20386" s="90">
        <v>97.09</v>
      </c>
    </row>
    <row r="20387" spans="1:3" x14ac:dyDescent="0.25">
      <c r="A20387" s="62" t="s">
        <v>11589</v>
      </c>
      <c r="B20387" t="s">
        <v>11590</v>
      </c>
      <c r="C20387" s="90">
        <v>97.09</v>
      </c>
    </row>
    <row r="20388" spans="1:3" x14ac:dyDescent="0.25">
      <c r="A20388" s="62" t="s">
        <v>11589</v>
      </c>
      <c r="B20388" t="s">
        <v>11590</v>
      </c>
      <c r="C20388" s="90">
        <v>97.09</v>
      </c>
    </row>
    <row r="20389" spans="1:3" x14ac:dyDescent="0.25">
      <c r="A20389" s="62" t="s">
        <v>11589</v>
      </c>
      <c r="B20389" t="s">
        <v>11590</v>
      </c>
      <c r="C20389" s="90">
        <v>97.09</v>
      </c>
    </row>
    <row r="20390" spans="1:3" x14ac:dyDescent="0.25">
      <c r="A20390" s="62" t="s">
        <v>11589</v>
      </c>
      <c r="B20390" t="s">
        <v>11590</v>
      </c>
      <c r="C20390" s="90">
        <v>97.09</v>
      </c>
    </row>
    <row r="20391" spans="1:3" x14ac:dyDescent="0.25">
      <c r="A20391" s="62" t="s">
        <v>11593</v>
      </c>
      <c r="B20391" t="s">
        <v>11592</v>
      </c>
      <c r="C20391" s="90">
        <v>52.79</v>
      </c>
    </row>
    <row r="20392" spans="1:3" x14ac:dyDescent="0.25">
      <c r="A20392" s="62" t="s">
        <v>11591</v>
      </c>
      <c r="B20392" t="s">
        <v>11592</v>
      </c>
      <c r="C20392" s="90">
        <v>52.79</v>
      </c>
    </row>
    <row r="20393" spans="1:3" x14ac:dyDescent="0.25">
      <c r="A20393" s="62" t="s">
        <v>11591</v>
      </c>
      <c r="B20393" t="s">
        <v>11592</v>
      </c>
      <c r="C20393" s="90">
        <v>52.79</v>
      </c>
    </row>
    <row r="20394" spans="1:3" x14ac:dyDescent="0.25">
      <c r="A20394" s="62" t="s">
        <v>11591</v>
      </c>
      <c r="B20394" t="s">
        <v>11592</v>
      </c>
      <c r="C20394" s="90">
        <v>52.79</v>
      </c>
    </row>
    <row r="20395" spans="1:3" x14ac:dyDescent="0.25">
      <c r="A20395" s="62" t="s">
        <v>11591</v>
      </c>
      <c r="B20395" t="s">
        <v>11592</v>
      </c>
      <c r="C20395" s="90">
        <v>52.79</v>
      </c>
    </row>
    <row r="20396" spans="1:3" x14ac:dyDescent="0.25">
      <c r="A20396" s="62" t="s">
        <v>11591</v>
      </c>
      <c r="B20396" t="s">
        <v>11592</v>
      </c>
      <c r="C20396" s="90">
        <v>52.79</v>
      </c>
    </row>
    <row r="20397" spans="1:3" x14ac:dyDescent="0.25">
      <c r="A20397" s="62" t="s">
        <v>11591</v>
      </c>
      <c r="B20397" t="s">
        <v>11592</v>
      </c>
      <c r="C20397" s="90">
        <v>52.79</v>
      </c>
    </row>
    <row r="20398" spans="1:3" x14ac:dyDescent="0.25">
      <c r="A20398" s="62" t="s">
        <v>11594</v>
      </c>
      <c r="B20398" t="s">
        <v>11595</v>
      </c>
      <c r="C20398" s="90">
        <v>1359.64</v>
      </c>
    </row>
    <row r="20399" spans="1:3" x14ac:dyDescent="0.25">
      <c r="A20399" s="62" t="s">
        <v>11596</v>
      </c>
      <c r="B20399" t="s">
        <v>11597</v>
      </c>
      <c r="C20399" s="90">
        <v>7379.46</v>
      </c>
    </row>
    <row r="20400" spans="1:3" x14ac:dyDescent="0.25">
      <c r="A20400" s="62" t="s">
        <v>11598</v>
      </c>
      <c r="B20400" t="s">
        <v>11599</v>
      </c>
      <c r="C20400" s="90">
        <v>14739.28</v>
      </c>
    </row>
    <row r="20401" spans="1:3" x14ac:dyDescent="0.25">
      <c r="A20401" s="62" t="s">
        <v>11600</v>
      </c>
      <c r="B20401" t="s">
        <v>11601</v>
      </c>
      <c r="C20401" s="90">
        <v>2963.58</v>
      </c>
    </row>
    <row r="20402" spans="1:3" x14ac:dyDescent="0.25">
      <c r="A20402" s="62" t="s">
        <v>11602</v>
      </c>
      <c r="B20402" t="s">
        <v>11603</v>
      </c>
      <c r="C20402" s="90">
        <v>79.3</v>
      </c>
    </row>
    <row r="20403" spans="1:3" x14ac:dyDescent="0.25">
      <c r="A20403" s="62" t="s">
        <v>11602</v>
      </c>
      <c r="B20403" t="s">
        <v>11603</v>
      </c>
      <c r="C20403" s="90">
        <v>79.3</v>
      </c>
    </row>
    <row r="20404" spans="1:3" x14ac:dyDescent="0.25">
      <c r="A20404" s="62" t="s">
        <v>11604</v>
      </c>
      <c r="B20404" t="s">
        <v>11605</v>
      </c>
      <c r="C20404" s="90">
        <v>3070.78</v>
      </c>
    </row>
    <row r="20405" spans="1:3" x14ac:dyDescent="0.25">
      <c r="A20405" s="62" t="s">
        <v>11604</v>
      </c>
      <c r="B20405" t="s">
        <v>11605</v>
      </c>
      <c r="C20405" s="90">
        <v>3070.78</v>
      </c>
    </row>
    <row r="20406" spans="1:3" x14ac:dyDescent="0.25">
      <c r="A20406" s="62" t="s">
        <v>11606</v>
      </c>
      <c r="B20406" t="s">
        <v>11607</v>
      </c>
      <c r="C20406" s="90">
        <v>318.27999999999997</v>
      </c>
    </row>
    <row r="20407" spans="1:3" x14ac:dyDescent="0.25">
      <c r="A20407" s="62" t="s">
        <v>11608</v>
      </c>
      <c r="B20407" t="s">
        <v>11609</v>
      </c>
      <c r="C20407" s="90">
        <v>9.7799999999999994</v>
      </c>
    </row>
    <row r="20408" spans="1:3" x14ac:dyDescent="0.25">
      <c r="A20408" s="62" t="s">
        <v>11608</v>
      </c>
      <c r="B20408" t="s">
        <v>11609</v>
      </c>
      <c r="C20408" s="90">
        <v>9.7799999999999994</v>
      </c>
    </row>
    <row r="20409" spans="1:3" x14ac:dyDescent="0.25">
      <c r="A20409" s="62" t="s">
        <v>11608</v>
      </c>
      <c r="B20409" t="s">
        <v>11609</v>
      </c>
      <c r="C20409" s="90">
        <v>9.7799999999999994</v>
      </c>
    </row>
    <row r="20410" spans="1:3" x14ac:dyDescent="0.25">
      <c r="A20410" s="62" t="s">
        <v>11610</v>
      </c>
      <c r="B20410" t="s">
        <v>11611</v>
      </c>
      <c r="C20410" s="90">
        <v>42.9</v>
      </c>
    </row>
    <row r="20411" spans="1:3" x14ac:dyDescent="0.25">
      <c r="A20411" s="62" t="s">
        <v>11610</v>
      </c>
      <c r="B20411" t="s">
        <v>11611</v>
      </c>
      <c r="C20411" s="90">
        <v>42.9</v>
      </c>
    </row>
    <row r="20412" spans="1:3" x14ac:dyDescent="0.25">
      <c r="A20412" s="62" t="s">
        <v>11612</v>
      </c>
      <c r="B20412" t="s">
        <v>11613</v>
      </c>
      <c r="C20412" s="90">
        <v>10.96</v>
      </c>
    </row>
    <row r="20413" spans="1:3" x14ac:dyDescent="0.25">
      <c r="A20413" s="62" t="s">
        <v>11612</v>
      </c>
      <c r="B20413" t="s">
        <v>11613</v>
      </c>
      <c r="C20413" s="90">
        <v>10.96</v>
      </c>
    </row>
    <row r="20414" spans="1:3" x14ac:dyDescent="0.25">
      <c r="A20414" s="62" t="s">
        <v>11614</v>
      </c>
      <c r="B20414" t="s">
        <v>11615</v>
      </c>
      <c r="C20414" s="90">
        <v>8.94</v>
      </c>
    </row>
    <row r="20415" spans="1:3" x14ac:dyDescent="0.25">
      <c r="A20415" s="62" t="s">
        <v>11614</v>
      </c>
      <c r="B20415" t="s">
        <v>11615</v>
      </c>
      <c r="C20415" s="90">
        <v>8.94</v>
      </c>
    </row>
    <row r="20416" spans="1:3" x14ac:dyDescent="0.25">
      <c r="A20416" s="62" t="s">
        <v>11614</v>
      </c>
      <c r="B20416" t="s">
        <v>11615</v>
      </c>
      <c r="C20416" s="90">
        <v>8.94</v>
      </c>
    </row>
    <row r="20417" spans="1:3" x14ac:dyDescent="0.25">
      <c r="A20417" s="62" t="s">
        <v>11614</v>
      </c>
      <c r="B20417" t="s">
        <v>11615</v>
      </c>
      <c r="C20417" s="90">
        <v>8.94</v>
      </c>
    </row>
    <row r="20418" spans="1:3" x14ac:dyDescent="0.25">
      <c r="A20418" s="62" t="s">
        <v>11616</v>
      </c>
      <c r="B20418" t="s">
        <v>11617</v>
      </c>
      <c r="C20418" s="90">
        <v>7.9</v>
      </c>
    </row>
    <row r="20419" spans="1:3" x14ac:dyDescent="0.25">
      <c r="A20419" s="62" t="s">
        <v>11618</v>
      </c>
      <c r="B20419" t="s">
        <v>11619</v>
      </c>
      <c r="C20419" s="90">
        <v>795.61</v>
      </c>
    </row>
    <row r="20420" spans="1:3" x14ac:dyDescent="0.25">
      <c r="A20420" s="62" t="s">
        <v>11620</v>
      </c>
      <c r="B20420" t="s">
        <v>11621</v>
      </c>
      <c r="C20420" s="90">
        <v>787.5</v>
      </c>
    </row>
    <row r="20421" spans="1:3" x14ac:dyDescent="0.25">
      <c r="A20421" s="62" t="s">
        <v>11622</v>
      </c>
      <c r="B20421" t="s">
        <v>11623</v>
      </c>
      <c r="C20421" s="90">
        <v>1392.97</v>
      </c>
    </row>
    <row r="20422" spans="1:3" x14ac:dyDescent="0.25">
      <c r="A20422" s="62" t="s">
        <v>11624</v>
      </c>
      <c r="B20422" t="s">
        <v>11625</v>
      </c>
      <c r="C20422" s="90">
        <v>1392.97</v>
      </c>
    </row>
    <row r="20423" spans="1:3" x14ac:dyDescent="0.25">
      <c r="A20423" s="62" t="s">
        <v>11626</v>
      </c>
      <c r="B20423" t="s">
        <v>11627</v>
      </c>
      <c r="C20423" s="90">
        <v>21742.47</v>
      </c>
    </row>
    <row r="20424" spans="1:3" x14ac:dyDescent="0.25">
      <c r="A20424" s="62" t="s">
        <v>11628</v>
      </c>
      <c r="B20424" t="s">
        <v>11629</v>
      </c>
      <c r="C20424" s="90">
        <v>93.7</v>
      </c>
    </row>
    <row r="20425" spans="1:3" x14ac:dyDescent="0.25">
      <c r="A20425" s="62" t="s">
        <v>11630</v>
      </c>
      <c r="B20425" t="s">
        <v>11631</v>
      </c>
      <c r="C20425" s="90">
        <v>89.68</v>
      </c>
    </row>
    <row r="20426" spans="1:3" x14ac:dyDescent="0.25">
      <c r="A20426" s="62" t="s">
        <v>11632</v>
      </c>
      <c r="B20426" t="s">
        <v>11633</v>
      </c>
      <c r="C20426" s="90">
        <v>104.42</v>
      </c>
    </row>
    <row r="20427" spans="1:3" x14ac:dyDescent="0.25">
      <c r="A20427" s="62" t="s">
        <v>11634</v>
      </c>
      <c r="B20427" t="s">
        <v>11635</v>
      </c>
      <c r="C20427" s="90">
        <v>136.63</v>
      </c>
    </row>
    <row r="20428" spans="1:3" x14ac:dyDescent="0.25">
      <c r="A20428" s="62" t="s">
        <v>11634</v>
      </c>
      <c r="B20428" t="s">
        <v>11635</v>
      </c>
      <c r="C20428" s="90">
        <v>136.63</v>
      </c>
    </row>
    <row r="20429" spans="1:3" x14ac:dyDescent="0.25">
      <c r="A20429" s="62" t="s">
        <v>19129</v>
      </c>
      <c r="B20429" t="s">
        <v>19130</v>
      </c>
      <c r="C20429" s="90">
        <v>15.86</v>
      </c>
    </row>
    <row r="20430" spans="1:3" x14ac:dyDescent="0.25">
      <c r="A20430" s="62" t="s">
        <v>19129</v>
      </c>
      <c r="B20430" t="s">
        <v>19130</v>
      </c>
      <c r="C20430" s="90">
        <v>15.86</v>
      </c>
    </row>
    <row r="20431" spans="1:3" x14ac:dyDescent="0.25">
      <c r="A20431" s="62" t="s">
        <v>11636</v>
      </c>
      <c r="B20431" t="s">
        <v>11637</v>
      </c>
      <c r="C20431" s="90">
        <v>28.18</v>
      </c>
    </row>
    <row r="20432" spans="1:3" x14ac:dyDescent="0.25">
      <c r="A20432" s="62" t="s">
        <v>11638</v>
      </c>
      <c r="B20432" t="s">
        <v>11639</v>
      </c>
      <c r="C20432" s="90">
        <v>8</v>
      </c>
    </row>
    <row r="20433" spans="1:3" x14ac:dyDescent="0.25">
      <c r="A20433" s="62" t="s">
        <v>11640</v>
      </c>
      <c r="B20433" t="s">
        <v>11641</v>
      </c>
      <c r="C20433" s="90">
        <v>33.47</v>
      </c>
    </row>
    <row r="20434" spans="1:3" x14ac:dyDescent="0.25">
      <c r="A20434" s="62" t="s">
        <v>11640</v>
      </c>
      <c r="B20434" t="s">
        <v>11641</v>
      </c>
      <c r="C20434" s="90">
        <v>33.47</v>
      </c>
    </row>
    <row r="20435" spans="1:3" x14ac:dyDescent="0.25">
      <c r="A20435" s="62" t="s">
        <v>11642</v>
      </c>
      <c r="B20435" t="s">
        <v>11643</v>
      </c>
      <c r="C20435" s="90">
        <v>136.21</v>
      </c>
    </row>
    <row r="20436" spans="1:3" x14ac:dyDescent="0.25">
      <c r="A20436" s="62" t="s">
        <v>11642</v>
      </c>
      <c r="B20436" t="s">
        <v>11643</v>
      </c>
      <c r="C20436" s="90">
        <v>136.21</v>
      </c>
    </row>
    <row r="20437" spans="1:3" x14ac:dyDescent="0.25">
      <c r="A20437" s="62" t="s">
        <v>11642</v>
      </c>
      <c r="B20437" t="s">
        <v>11643</v>
      </c>
      <c r="C20437" s="90">
        <v>136.21</v>
      </c>
    </row>
    <row r="20438" spans="1:3" x14ac:dyDescent="0.25">
      <c r="A20438" s="62" t="s">
        <v>11642</v>
      </c>
      <c r="B20438" t="s">
        <v>11643</v>
      </c>
      <c r="C20438" s="90">
        <v>136.21</v>
      </c>
    </row>
    <row r="20439" spans="1:3" x14ac:dyDescent="0.25">
      <c r="A20439" s="62" t="s">
        <v>11642</v>
      </c>
      <c r="B20439" t="s">
        <v>11643</v>
      </c>
      <c r="C20439" s="90">
        <v>136.21</v>
      </c>
    </row>
    <row r="20440" spans="1:3" x14ac:dyDescent="0.25">
      <c r="A20440" s="62" t="s">
        <v>19131</v>
      </c>
      <c r="B20440" t="s">
        <v>19132</v>
      </c>
      <c r="C20440" s="90">
        <v>17.62</v>
      </c>
    </row>
    <row r="20441" spans="1:3" x14ac:dyDescent="0.25">
      <c r="A20441" s="62" t="s">
        <v>19131</v>
      </c>
      <c r="B20441" t="s">
        <v>19132</v>
      </c>
      <c r="C20441" s="90">
        <v>17.62</v>
      </c>
    </row>
    <row r="20442" spans="1:3" x14ac:dyDescent="0.25">
      <c r="A20442" s="62" t="s">
        <v>19131</v>
      </c>
      <c r="B20442" t="s">
        <v>19132</v>
      </c>
      <c r="C20442" s="90">
        <v>17.62</v>
      </c>
    </row>
    <row r="20443" spans="1:3" x14ac:dyDescent="0.25">
      <c r="A20443" s="62" t="s">
        <v>11644</v>
      </c>
      <c r="B20443" t="s">
        <v>11645</v>
      </c>
      <c r="C20443" s="90">
        <v>9195.61</v>
      </c>
    </row>
    <row r="20444" spans="1:3" x14ac:dyDescent="0.25">
      <c r="A20444" s="62" t="s">
        <v>11646</v>
      </c>
      <c r="B20444" t="s">
        <v>11647</v>
      </c>
      <c r="C20444" s="90">
        <v>7406.89</v>
      </c>
    </row>
    <row r="20445" spans="1:3" x14ac:dyDescent="0.25">
      <c r="A20445" s="62" t="s">
        <v>11648</v>
      </c>
      <c r="B20445" t="s">
        <v>11649</v>
      </c>
      <c r="C20445" s="90">
        <v>20703.88</v>
      </c>
    </row>
    <row r="20446" spans="1:3" x14ac:dyDescent="0.25">
      <c r="A20446" s="62" t="s">
        <v>11650</v>
      </c>
      <c r="B20446" t="s">
        <v>11651</v>
      </c>
      <c r="C20446" s="90">
        <v>4251.3999999999996</v>
      </c>
    </row>
    <row r="20447" spans="1:3" x14ac:dyDescent="0.25">
      <c r="A20447" s="62" t="s">
        <v>11652</v>
      </c>
      <c r="B20447" t="s">
        <v>11653</v>
      </c>
      <c r="C20447" s="90">
        <v>11868.53</v>
      </c>
    </row>
    <row r="20448" spans="1:3" x14ac:dyDescent="0.25">
      <c r="A20448" s="62" t="s">
        <v>11652</v>
      </c>
      <c r="B20448" t="s">
        <v>11653</v>
      </c>
      <c r="C20448" s="90">
        <v>11868.53</v>
      </c>
    </row>
    <row r="20449" spans="1:3" x14ac:dyDescent="0.25">
      <c r="A20449" s="62" t="s">
        <v>11654</v>
      </c>
      <c r="B20449" t="s">
        <v>11655</v>
      </c>
      <c r="C20449" s="90">
        <v>451.28</v>
      </c>
    </row>
    <row r="20450" spans="1:3" x14ac:dyDescent="0.25">
      <c r="A20450" s="62" t="s">
        <v>11654</v>
      </c>
      <c r="B20450" t="s">
        <v>11655</v>
      </c>
      <c r="C20450" s="90">
        <v>451.28</v>
      </c>
    </row>
    <row r="20451" spans="1:3" x14ac:dyDescent="0.25">
      <c r="A20451" s="62" t="s">
        <v>11656</v>
      </c>
      <c r="B20451" t="s">
        <v>11657</v>
      </c>
      <c r="C20451" s="90">
        <v>8.6300000000000008</v>
      </c>
    </row>
    <row r="20452" spans="1:3" x14ac:dyDescent="0.25">
      <c r="A20452" s="62" t="s">
        <v>11656</v>
      </c>
      <c r="B20452" t="s">
        <v>11657</v>
      </c>
      <c r="C20452" s="90">
        <v>8.6300000000000008</v>
      </c>
    </row>
    <row r="20453" spans="1:3" x14ac:dyDescent="0.25">
      <c r="A20453" s="62" t="s">
        <v>11656</v>
      </c>
      <c r="B20453" t="s">
        <v>11657</v>
      </c>
      <c r="C20453" s="90">
        <v>8.6300000000000008</v>
      </c>
    </row>
    <row r="20454" spans="1:3" x14ac:dyDescent="0.25">
      <c r="A20454" s="62" t="s">
        <v>11658</v>
      </c>
      <c r="B20454" t="s">
        <v>11659</v>
      </c>
      <c r="C20454" s="90">
        <v>8.1300000000000008</v>
      </c>
    </row>
    <row r="20455" spans="1:3" x14ac:dyDescent="0.25">
      <c r="A20455" s="62" t="s">
        <v>11658</v>
      </c>
      <c r="B20455" t="s">
        <v>11659</v>
      </c>
      <c r="C20455" s="90">
        <v>8.1300000000000008</v>
      </c>
    </row>
    <row r="20456" spans="1:3" x14ac:dyDescent="0.25">
      <c r="A20456" s="62" t="s">
        <v>11658</v>
      </c>
      <c r="B20456" t="s">
        <v>11659</v>
      </c>
      <c r="C20456" s="90">
        <v>8.1300000000000008</v>
      </c>
    </row>
    <row r="20457" spans="1:3" x14ac:dyDescent="0.25">
      <c r="A20457" s="62" t="s">
        <v>11658</v>
      </c>
      <c r="B20457" t="s">
        <v>11659</v>
      </c>
      <c r="C20457" s="90">
        <v>8.1300000000000008</v>
      </c>
    </row>
    <row r="20458" spans="1:3" x14ac:dyDescent="0.25">
      <c r="A20458" s="62" t="s">
        <v>11660</v>
      </c>
      <c r="B20458" t="s">
        <v>11661</v>
      </c>
      <c r="C20458" s="90">
        <v>249799.1</v>
      </c>
    </row>
    <row r="20459" spans="1:3" x14ac:dyDescent="0.25">
      <c r="A20459" s="62" t="s">
        <v>11662</v>
      </c>
      <c r="B20459" t="s">
        <v>11663</v>
      </c>
      <c r="C20459" s="90">
        <v>11100.38</v>
      </c>
    </row>
    <row r="20460" spans="1:3" x14ac:dyDescent="0.25">
      <c r="A20460" s="62" t="s">
        <v>11664</v>
      </c>
      <c r="B20460" t="s">
        <v>11665</v>
      </c>
      <c r="C20460" s="90">
        <v>54.72</v>
      </c>
    </row>
    <row r="20461" spans="1:3" x14ac:dyDescent="0.25">
      <c r="A20461" s="62" t="s">
        <v>11666</v>
      </c>
      <c r="B20461" t="s">
        <v>11667</v>
      </c>
      <c r="C20461" s="90">
        <v>6689.56</v>
      </c>
    </row>
    <row r="20462" spans="1:3" x14ac:dyDescent="0.25">
      <c r="A20462" s="62" t="s">
        <v>11666</v>
      </c>
      <c r="B20462" t="s">
        <v>11667</v>
      </c>
      <c r="C20462" s="90">
        <v>6689.56</v>
      </c>
    </row>
    <row r="20463" spans="1:3" x14ac:dyDescent="0.25">
      <c r="A20463" s="62" t="s">
        <v>11668</v>
      </c>
      <c r="B20463" t="s">
        <v>11669</v>
      </c>
      <c r="C20463" s="90">
        <v>9734.83</v>
      </c>
    </row>
    <row r="20464" spans="1:3" x14ac:dyDescent="0.25">
      <c r="A20464" s="62" t="s">
        <v>11668</v>
      </c>
      <c r="B20464" t="s">
        <v>11669</v>
      </c>
      <c r="C20464" s="90">
        <v>9734.83</v>
      </c>
    </row>
    <row r="20465" spans="1:3" x14ac:dyDescent="0.25">
      <c r="A20465" s="62" t="s">
        <v>11672</v>
      </c>
      <c r="B20465" t="s">
        <v>11671</v>
      </c>
      <c r="C20465" s="90">
        <v>20.309999999999999</v>
      </c>
    </row>
    <row r="20466" spans="1:3" x14ac:dyDescent="0.25">
      <c r="A20466" s="62" t="s">
        <v>11672</v>
      </c>
      <c r="B20466" t="s">
        <v>11671</v>
      </c>
      <c r="C20466" s="90">
        <v>20.309999999999999</v>
      </c>
    </row>
    <row r="20467" spans="1:3" x14ac:dyDescent="0.25">
      <c r="A20467" s="62" t="s">
        <v>11670</v>
      </c>
      <c r="B20467" t="s">
        <v>11671</v>
      </c>
      <c r="C20467" s="90">
        <v>20.309999999999999</v>
      </c>
    </row>
    <row r="20468" spans="1:3" x14ac:dyDescent="0.25">
      <c r="A20468" s="62" t="s">
        <v>11672</v>
      </c>
      <c r="B20468" t="s">
        <v>11671</v>
      </c>
      <c r="C20468" s="90">
        <v>20.309999999999999</v>
      </c>
    </row>
    <row r="20469" spans="1:3" x14ac:dyDescent="0.25">
      <c r="A20469" s="62" t="s">
        <v>11672</v>
      </c>
      <c r="B20469" t="s">
        <v>11671</v>
      </c>
      <c r="C20469" s="90">
        <v>20.309999999999999</v>
      </c>
    </row>
    <row r="20470" spans="1:3" x14ac:dyDescent="0.25">
      <c r="A20470" s="62" t="s">
        <v>11673</v>
      </c>
      <c r="B20470" t="s">
        <v>11674</v>
      </c>
      <c r="C20470" s="90">
        <v>42.71</v>
      </c>
    </row>
    <row r="20471" spans="1:3" x14ac:dyDescent="0.25">
      <c r="A20471" s="62" t="s">
        <v>11675</v>
      </c>
      <c r="B20471" t="s">
        <v>11674</v>
      </c>
      <c r="C20471" s="90">
        <v>42.71</v>
      </c>
    </row>
    <row r="20472" spans="1:3" x14ac:dyDescent="0.25">
      <c r="A20472" s="62" t="s">
        <v>11673</v>
      </c>
      <c r="B20472" t="s">
        <v>11674</v>
      </c>
      <c r="C20472" s="90">
        <v>42.71</v>
      </c>
    </row>
    <row r="20473" spans="1:3" x14ac:dyDescent="0.25">
      <c r="A20473" s="62" t="s">
        <v>11675</v>
      </c>
      <c r="B20473" t="s">
        <v>11674</v>
      </c>
      <c r="C20473" s="90">
        <v>42.71</v>
      </c>
    </row>
    <row r="20474" spans="1:3" x14ac:dyDescent="0.25">
      <c r="A20474" s="62" t="s">
        <v>11676</v>
      </c>
      <c r="B20474" t="s">
        <v>11677</v>
      </c>
      <c r="C20474" s="90">
        <v>365.2</v>
      </c>
    </row>
    <row r="20475" spans="1:3" x14ac:dyDescent="0.25">
      <c r="A20475" s="62" t="s">
        <v>11676</v>
      </c>
      <c r="B20475" t="s">
        <v>11677</v>
      </c>
      <c r="C20475" s="90">
        <v>365.2</v>
      </c>
    </row>
    <row r="20476" spans="1:3" x14ac:dyDescent="0.25">
      <c r="A20476" s="62" t="s">
        <v>11678</v>
      </c>
      <c r="B20476" t="s">
        <v>11679</v>
      </c>
      <c r="C20476" s="90">
        <v>102.89</v>
      </c>
    </row>
    <row r="20477" spans="1:3" x14ac:dyDescent="0.25">
      <c r="A20477" s="62" t="s">
        <v>11684</v>
      </c>
      <c r="B20477" t="s">
        <v>11681</v>
      </c>
      <c r="C20477" s="90">
        <v>22.52</v>
      </c>
    </row>
    <row r="20478" spans="1:3" x14ac:dyDescent="0.25">
      <c r="A20478" s="62" t="s">
        <v>11680</v>
      </c>
      <c r="B20478" t="s">
        <v>11681</v>
      </c>
      <c r="C20478" s="90">
        <v>22.52</v>
      </c>
    </row>
    <row r="20479" spans="1:3" x14ac:dyDescent="0.25">
      <c r="A20479" s="62" t="s">
        <v>11682</v>
      </c>
      <c r="B20479" t="s">
        <v>11681</v>
      </c>
      <c r="C20479" s="90">
        <v>22.52</v>
      </c>
    </row>
    <row r="20480" spans="1:3" x14ac:dyDescent="0.25">
      <c r="A20480" s="62" t="s">
        <v>11685</v>
      </c>
      <c r="B20480" t="s">
        <v>11681</v>
      </c>
      <c r="C20480" s="90">
        <v>22.52</v>
      </c>
    </row>
    <row r="20481" spans="1:3" x14ac:dyDescent="0.25">
      <c r="A20481" s="62" t="s">
        <v>11682</v>
      </c>
      <c r="B20481" t="s">
        <v>11681</v>
      </c>
      <c r="C20481" s="90">
        <v>22.52</v>
      </c>
    </row>
    <row r="20482" spans="1:3" x14ac:dyDescent="0.25">
      <c r="A20482" s="62" t="s">
        <v>11683</v>
      </c>
      <c r="B20482" t="s">
        <v>11681</v>
      </c>
      <c r="C20482" s="90">
        <v>22.52</v>
      </c>
    </row>
    <row r="20483" spans="1:3" x14ac:dyDescent="0.25">
      <c r="A20483" s="62" t="s">
        <v>11680</v>
      </c>
      <c r="B20483" t="s">
        <v>11681</v>
      </c>
      <c r="C20483" s="90">
        <v>22.52</v>
      </c>
    </row>
    <row r="20484" spans="1:3" x14ac:dyDescent="0.25">
      <c r="A20484" s="62" t="s">
        <v>11682</v>
      </c>
      <c r="B20484" t="s">
        <v>11681</v>
      </c>
      <c r="C20484" s="90">
        <v>22.52</v>
      </c>
    </row>
    <row r="20485" spans="1:3" x14ac:dyDescent="0.25">
      <c r="A20485" s="62" t="s">
        <v>11684</v>
      </c>
      <c r="B20485" t="s">
        <v>11681</v>
      </c>
      <c r="C20485" s="90">
        <v>22.52</v>
      </c>
    </row>
    <row r="20486" spans="1:3" x14ac:dyDescent="0.25">
      <c r="A20486" s="62" t="s">
        <v>11684</v>
      </c>
      <c r="B20486" t="s">
        <v>11681</v>
      </c>
      <c r="C20486" s="90">
        <v>22.52</v>
      </c>
    </row>
    <row r="20487" spans="1:3" x14ac:dyDescent="0.25">
      <c r="A20487" s="62" t="s">
        <v>11688</v>
      </c>
      <c r="B20487" t="s">
        <v>11687</v>
      </c>
      <c r="C20487" s="90">
        <v>22.78</v>
      </c>
    </row>
    <row r="20488" spans="1:3" x14ac:dyDescent="0.25">
      <c r="A20488" s="62" t="s">
        <v>11689</v>
      </c>
      <c r="B20488" t="s">
        <v>11687</v>
      </c>
      <c r="C20488" s="90">
        <v>22.78</v>
      </c>
    </row>
    <row r="20489" spans="1:3" x14ac:dyDescent="0.25">
      <c r="A20489" s="62" t="s">
        <v>11686</v>
      </c>
      <c r="B20489" t="s">
        <v>11687</v>
      </c>
      <c r="C20489" s="90">
        <v>22.78</v>
      </c>
    </row>
    <row r="20490" spans="1:3" x14ac:dyDescent="0.25">
      <c r="A20490" s="62" t="s">
        <v>11688</v>
      </c>
      <c r="B20490" t="s">
        <v>11687</v>
      </c>
      <c r="C20490" s="90">
        <v>22.78</v>
      </c>
    </row>
    <row r="20491" spans="1:3" x14ac:dyDescent="0.25">
      <c r="A20491" s="62" t="s">
        <v>11686</v>
      </c>
      <c r="B20491" t="s">
        <v>11687</v>
      </c>
      <c r="C20491" s="90">
        <v>22.78</v>
      </c>
    </row>
    <row r="20492" spans="1:3" x14ac:dyDescent="0.25">
      <c r="A20492" s="62" t="s">
        <v>11686</v>
      </c>
      <c r="B20492" t="s">
        <v>11687</v>
      </c>
      <c r="C20492" s="90">
        <v>22.78</v>
      </c>
    </row>
    <row r="20493" spans="1:3" x14ac:dyDescent="0.25">
      <c r="A20493" s="62" t="s">
        <v>11689</v>
      </c>
      <c r="B20493" t="s">
        <v>11687</v>
      </c>
      <c r="C20493" s="90">
        <v>22.78</v>
      </c>
    </row>
    <row r="20494" spans="1:3" x14ac:dyDescent="0.25">
      <c r="A20494" s="62" t="s">
        <v>11686</v>
      </c>
      <c r="B20494" t="s">
        <v>11687</v>
      </c>
      <c r="C20494" s="90">
        <v>22.78</v>
      </c>
    </row>
    <row r="20495" spans="1:3" x14ac:dyDescent="0.25">
      <c r="A20495" s="62" t="s">
        <v>11688</v>
      </c>
      <c r="B20495" t="s">
        <v>11687</v>
      </c>
      <c r="C20495" s="90">
        <v>22.78</v>
      </c>
    </row>
    <row r="20496" spans="1:3" x14ac:dyDescent="0.25">
      <c r="A20496" s="62" t="s">
        <v>11690</v>
      </c>
      <c r="B20496" t="s">
        <v>11691</v>
      </c>
      <c r="C20496" s="90">
        <v>86.7</v>
      </c>
    </row>
    <row r="20497" spans="1:3" x14ac:dyDescent="0.25">
      <c r="A20497" s="62" t="s">
        <v>19133</v>
      </c>
      <c r="B20497" t="s">
        <v>11693</v>
      </c>
      <c r="C20497" s="90">
        <v>71.56</v>
      </c>
    </row>
    <row r="20498" spans="1:3" x14ac:dyDescent="0.25">
      <c r="A20498" s="62" t="s">
        <v>11694</v>
      </c>
      <c r="B20498" t="s">
        <v>11693</v>
      </c>
      <c r="C20498" s="90">
        <v>71.56</v>
      </c>
    </row>
    <row r="20499" spans="1:3" x14ac:dyDescent="0.25">
      <c r="A20499" s="62" t="s">
        <v>11692</v>
      </c>
      <c r="B20499" t="s">
        <v>11693</v>
      </c>
      <c r="C20499" s="90">
        <v>71.56</v>
      </c>
    </row>
    <row r="20500" spans="1:3" x14ac:dyDescent="0.25">
      <c r="A20500" s="62" t="s">
        <v>11694</v>
      </c>
      <c r="B20500" t="s">
        <v>11693</v>
      </c>
      <c r="C20500" s="90">
        <v>71.56</v>
      </c>
    </row>
    <row r="20501" spans="1:3" x14ac:dyDescent="0.25">
      <c r="A20501" s="62" t="s">
        <v>11692</v>
      </c>
      <c r="B20501" t="s">
        <v>11693</v>
      </c>
      <c r="C20501" s="90">
        <v>71.56</v>
      </c>
    </row>
    <row r="20502" spans="1:3" x14ac:dyDescent="0.25">
      <c r="A20502" s="62" t="s">
        <v>19133</v>
      </c>
      <c r="B20502" t="s">
        <v>11693</v>
      </c>
      <c r="C20502" s="90">
        <v>71.56</v>
      </c>
    </row>
    <row r="20503" spans="1:3" x14ac:dyDescent="0.25">
      <c r="A20503" s="62" t="s">
        <v>11695</v>
      </c>
      <c r="B20503" t="s">
        <v>11696</v>
      </c>
      <c r="C20503" s="90">
        <v>11.84</v>
      </c>
    </row>
    <row r="20504" spans="1:3" x14ac:dyDescent="0.25">
      <c r="A20504" s="62" t="s">
        <v>11695</v>
      </c>
      <c r="B20504" t="s">
        <v>11696</v>
      </c>
      <c r="C20504" s="90">
        <v>11.84</v>
      </c>
    </row>
    <row r="20505" spans="1:3" x14ac:dyDescent="0.25">
      <c r="A20505" s="62" t="s">
        <v>11697</v>
      </c>
      <c r="B20505" t="s">
        <v>11698</v>
      </c>
      <c r="C20505" s="90">
        <v>14.16</v>
      </c>
    </row>
    <row r="20506" spans="1:3" x14ac:dyDescent="0.25">
      <c r="A20506" s="62" t="s">
        <v>11697</v>
      </c>
      <c r="B20506" t="s">
        <v>11698</v>
      </c>
      <c r="C20506" s="90">
        <v>14.16</v>
      </c>
    </row>
    <row r="20507" spans="1:3" x14ac:dyDescent="0.25">
      <c r="A20507" s="62" t="s">
        <v>11697</v>
      </c>
      <c r="B20507" t="s">
        <v>11698</v>
      </c>
      <c r="C20507" s="90">
        <v>14.16</v>
      </c>
    </row>
    <row r="20508" spans="1:3" x14ac:dyDescent="0.25">
      <c r="A20508" s="62" t="s">
        <v>11699</v>
      </c>
      <c r="B20508" t="s">
        <v>11700</v>
      </c>
      <c r="C20508" s="90">
        <v>921</v>
      </c>
    </row>
    <row r="20509" spans="1:3" x14ac:dyDescent="0.25">
      <c r="A20509" s="62" t="s">
        <v>11701</v>
      </c>
      <c r="B20509" t="s">
        <v>11702</v>
      </c>
      <c r="C20509" s="90">
        <v>8.19</v>
      </c>
    </row>
    <row r="20510" spans="1:3" x14ac:dyDescent="0.25">
      <c r="A20510" s="62" t="s">
        <v>11703</v>
      </c>
      <c r="B20510" t="s">
        <v>11704</v>
      </c>
      <c r="C20510" s="90">
        <v>8.49</v>
      </c>
    </row>
    <row r="20511" spans="1:3" x14ac:dyDescent="0.25">
      <c r="A20511" s="62" t="s">
        <v>11703</v>
      </c>
      <c r="B20511" t="s">
        <v>11704</v>
      </c>
      <c r="C20511" s="90">
        <v>8.49</v>
      </c>
    </row>
    <row r="20512" spans="1:3" x14ac:dyDescent="0.25">
      <c r="A20512" s="62" t="s">
        <v>11705</v>
      </c>
      <c r="B20512" t="s">
        <v>11706</v>
      </c>
      <c r="C20512" s="90">
        <v>71.89</v>
      </c>
    </row>
    <row r="20513" spans="1:3" x14ac:dyDescent="0.25">
      <c r="A20513" s="62" t="s">
        <v>11705</v>
      </c>
      <c r="B20513" t="s">
        <v>11706</v>
      </c>
      <c r="C20513" s="90">
        <v>71.89</v>
      </c>
    </row>
    <row r="20514" spans="1:3" x14ac:dyDescent="0.25">
      <c r="A20514" s="62" t="s">
        <v>11707</v>
      </c>
      <c r="B20514" t="s">
        <v>11708</v>
      </c>
      <c r="C20514" s="90">
        <v>11.57</v>
      </c>
    </row>
    <row r="20515" spans="1:3" x14ac:dyDescent="0.25">
      <c r="A20515" s="62" t="s">
        <v>11709</v>
      </c>
      <c r="B20515" t="s">
        <v>11708</v>
      </c>
      <c r="C20515" s="90">
        <v>11.57</v>
      </c>
    </row>
    <row r="20516" spans="1:3" x14ac:dyDescent="0.25">
      <c r="A20516" s="62" t="s">
        <v>11707</v>
      </c>
      <c r="B20516" t="s">
        <v>11708</v>
      </c>
      <c r="C20516" s="90">
        <v>11.57</v>
      </c>
    </row>
    <row r="20517" spans="1:3" x14ac:dyDescent="0.25">
      <c r="A20517" s="62" t="s">
        <v>11710</v>
      </c>
      <c r="B20517" t="s">
        <v>11711</v>
      </c>
      <c r="C20517" s="90">
        <v>12.25</v>
      </c>
    </row>
    <row r="20518" spans="1:3" x14ac:dyDescent="0.25">
      <c r="A20518" s="62" t="s">
        <v>11712</v>
      </c>
      <c r="B20518" t="s">
        <v>11713</v>
      </c>
      <c r="C20518" s="90">
        <v>392.93</v>
      </c>
    </row>
    <row r="20519" spans="1:3" x14ac:dyDescent="0.25">
      <c r="A20519" s="62" t="s">
        <v>11714</v>
      </c>
      <c r="B20519" t="s">
        <v>11715</v>
      </c>
      <c r="C20519" s="90">
        <v>718.07</v>
      </c>
    </row>
    <row r="20520" spans="1:3" x14ac:dyDescent="0.25">
      <c r="A20520" s="62" t="s">
        <v>11716</v>
      </c>
      <c r="B20520" t="s">
        <v>11715</v>
      </c>
      <c r="C20520" s="90">
        <v>718.07</v>
      </c>
    </row>
    <row r="20521" spans="1:3" x14ac:dyDescent="0.25">
      <c r="A20521" s="62" t="s">
        <v>11716</v>
      </c>
      <c r="B20521" t="s">
        <v>11715</v>
      </c>
      <c r="C20521" s="90">
        <v>718.07</v>
      </c>
    </row>
    <row r="20522" spans="1:3" x14ac:dyDescent="0.25">
      <c r="A20522" s="62" t="s">
        <v>11714</v>
      </c>
      <c r="B20522" t="s">
        <v>11715</v>
      </c>
      <c r="C20522" s="90">
        <v>718.07</v>
      </c>
    </row>
    <row r="20523" spans="1:3" x14ac:dyDescent="0.25">
      <c r="A20523" s="62" t="s">
        <v>11714</v>
      </c>
      <c r="B20523" t="s">
        <v>11715</v>
      </c>
      <c r="C20523" s="90">
        <v>718.07</v>
      </c>
    </row>
    <row r="20524" spans="1:3" x14ac:dyDescent="0.25">
      <c r="A20524" s="62" t="s">
        <v>11716</v>
      </c>
      <c r="B20524" t="s">
        <v>11715</v>
      </c>
      <c r="C20524" s="90">
        <v>718.07</v>
      </c>
    </row>
    <row r="20525" spans="1:3" x14ac:dyDescent="0.25">
      <c r="A20525" s="62" t="s">
        <v>11717</v>
      </c>
      <c r="B20525" t="s">
        <v>11718</v>
      </c>
      <c r="C20525" s="90">
        <v>31.34</v>
      </c>
    </row>
    <row r="20526" spans="1:3" x14ac:dyDescent="0.25">
      <c r="A20526" s="62" t="s">
        <v>11719</v>
      </c>
      <c r="B20526" t="s">
        <v>11720</v>
      </c>
      <c r="C20526" s="90">
        <v>410.48</v>
      </c>
    </row>
    <row r="20527" spans="1:3" x14ac:dyDescent="0.25">
      <c r="A20527" s="62" t="s">
        <v>11721</v>
      </c>
      <c r="B20527" t="s">
        <v>11720</v>
      </c>
      <c r="C20527" s="90">
        <v>410.48</v>
      </c>
    </row>
    <row r="20528" spans="1:3" x14ac:dyDescent="0.25">
      <c r="A20528" s="62" t="s">
        <v>11719</v>
      </c>
      <c r="B20528" t="s">
        <v>11720</v>
      </c>
      <c r="C20528" s="90">
        <v>410.48</v>
      </c>
    </row>
    <row r="20529" spans="1:3" x14ac:dyDescent="0.25">
      <c r="A20529" s="62" t="s">
        <v>11722</v>
      </c>
      <c r="B20529" t="s">
        <v>11723</v>
      </c>
      <c r="C20529" s="90">
        <v>14.79</v>
      </c>
    </row>
    <row r="20530" spans="1:3" x14ac:dyDescent="0.25">
      <c r="A20530" s="62" t="s">
        <v>11722</v>
      </c>
      <c r="B20530" t="s">
        <v>11723</v>
      </c>
      <c r="C20530" s="90">
        <v>14.79</v>
      </c>
    </row>
    <row r="20531" spans="1:3" x14ac:dyDescent="0.25">
      <c r="A20531" s="62" t="s">
        <v>11722</v>
      </c>
      <c r="B20531" t="s">
        <v>11723</v>
      </c>
      <c r="C20531" s="90">
        <v>14.79</v>
      </c>
    </row>
    <row r="20532" spans="1:3" x14ac:dyDescent="0.25">
      <c r="A20532" s="62" t="s">
        <v>11722</v>
      </c>
      <c r="B20532" t="s">
        <v>11723</v>
      </c>
      <c r="C20532" s="90">
        <v>14.79</v>
      </c>
    </row>
    <row r="20533" spans="1:3" x14ac:dyDescent="0.25">
      <c r="A20533" s="62" t="s">
        <v>11722</v>
      </c>
      <c r="B20533" t="s">
        <v>11723</v>
      </c>
      <c r="C20533" s="90">
        <v>14.79</v>
      </c>
    </row>
    <row r="20534" spans="1:3" x14ac:dyDescent="0.25">
      <c r="A20534" s="62" t="s">
        <v>11724</v>
      </c>
      <c r="B20534" t="s">
        <v>11725</v>
      </c>
      <c r="C20534" s="90">
        <v>10.06</v>
      </c>
    </row>
    <row r="20535" spans="1:3" x14ac:dyDescent="0.25">
      <c r="A20535" s="62" t="s">
        <v>11726</v>
      </c>
      <c r="B20535" t="s">
        <v>11727</v>
      </c>
      <c r="C20535" s="90">
        <v>12494.01</v>
      </c>
    </row>
    <row r="20536" spans="1:3" x14ac:dyDescent="0.25">
      <c r="A20536" s="62" t="s">
        <v>11728</v>
      </c>
      <c r="B20536" t="s">
        <v>11729</v>
      </c>
      <c r="C20536" s="90">
        <v>14.82</v>
      </c>
    </row>
    <row r="20537" spans="1:3" x14ac:dyDescent="0.25">
      <c r="A20537" s="62" t="s">
        <v>11728</v>
      </c>
      <c r="B20537" t="s">
        <v>11729</v>
      </c>
      <c r="C20537" s="90">
        <v>14.82</v>
      </c>
    </row>
    <row r="20538" spans="1:3" x14ac:dyDescent="0.25">
      <c r="A20538" s="62" t="s">
        <v>11728</v>
      </c>
      <c r="B20538" t="s">
        <v>11729</v>
      </c>
      <c r="C20538" s="90">
        <v>14.82</v>
      </c>
    </row>
    <row r="20539" spans="1:3" x14ac:dyDescent="0.25">
      <c r="A20539" s="62" t="s">
        <v>11728</v>
      </c>
      <c r="B20539" t="s">
        <v>11729</v>
      </c>
      <c r="C20539" s="90">
        <v>14.82</v>
      </c>
    </row>
    <row r="20540" spans="1:3" x14ac:dyDescent="0.25">
      <c r="A20540" s="62" t="s">
        <v>11728</v>
      </c>
      <c r="B20540" t="s">
        <v>11729</v>
      </c>
      <c r="C20540" s="90">
        <v>14.82</v>
      </c>
    </row>
    <row r="20541" spans="1:3" x14ac:dyDescent="0.25">
      <c r="A20541" s="62" t="s">
        <v>11728</v>
      </c>
      <c r="B20541" t="s">
        <v>11729</v>
      </c>
      <c r="C20541" s="90">
        <v>14.82</v>
      </c>
    </row>
    <row r="20542" spans="1:3" x14ac:dyDescent="0.25">
      <c r="A20542" s="62" t="s">
        <v>11730</v>
      </c>
      <c r="B20542" t="s">
        <v>11731</v>
      </c>
      <c r="C20542" s="90">
        <v>12.24</v>
      </c>
    </row>
    <row r="20543" spans="1:3" x14ac:dyDescent="0.25">
      <c r="A20543" s="62" t="s">
        <v>11730</v>
      </c>
      <c r="B20543" t="s">
        <v>11731</v>
      </c>
      <c r="C20543" s="90">
        <v>12.24</v>
      </c>
    </row>
    <row r="20544" spans="1:3" x14ac:dyDescent="0.25">
      <c r="A20544" s="62" t="s">
        <v>11730</v>
      </c>
      <c r="B20544" t="s">
        <v>11731</v>
      </c>
      <c r="C20544" s="90">
        <v>12.24</v>
      </c>
    </row>
    <row r="20545" spans="1:3" x14ac:dyDescent="0.25">
      <c r="A20545" s="62" t="s">
        <v>11730</v>
      </c>
      <c r="B20545" t="s">
        <v>11731</v>
      </c>
      <c r="C20545" s="90">
        <v>12.24</v>
      </c>
    </row>
    <row r="20546" spans="1:3" x14ac:dyDescent="0.25">
      <c r="A20546" s="62" t="s">
        <v>11730</v>
      </c>
      <c r="B20546" t="s">
        <v>11731</v>
      </c>
      <c r="C20546" s="90">
        <v>12.24</v>
      </c>
    </row>
    <row r="20547" spans="1:3" x14ac:dyDescent="0.25">
      <c r="A20547" s="62" t="s">
        <v>11732</v>
      </c>
      <c r="B20547" t="s">
        <v>11733</v>
      </c>
      <c r="C20547" s="90">
        <v>12.11</v>
      </c>
    </row>
    <row r="20548" spans="1:3" x14ac:dyDescent="0.25">
      <c r="A20548" s="62" t="s">
        <v>11734</v>
      </c>
      <c r="B20548" t="s">
        <v>11733</v>
      </c>
      <c r="C20548" s="90">
        <v>12.11</v>
      </c>
    </row>
    <row r="20549" spans="1:3" x14ac:dyDescent="0.25">
      <c r="A20549" s="62" t="s">
        <v>11735</v>
      </c>
      <c r="B20549" t="s">
        <v>11736</v>
      </c>
      <c r="C20549" s="90">
        <v>632.47</v>
      </c>
    </row>
    <row r="20550" spans="1:3" x14ac:dyDescent="0.25">
      <c r="A20550" s="62" t="s">
        <v>11735</v>
      </c>
      <c r="B20550" t="s">
        <v>11736</v>
      </c>
      <c r="C20550" s="90">
        <v>632.47</v>
      </c>
    </row>
    <row r="20551" spans="1:3" x14ac:dyDescent="0.25">
      <c r="A20551" s="62" t="s">
        <v>11735</v>
      </c>
      <c r="B20551" t="s">
        <v>11736</v>
      </c>
      <c r="C20551" s="90">
        <v>632.47</v>
      </c>
    </row>
    <row r="20552" spans="1:3" x14ac:dyDescent="0.25">
      <c r="A20552" s="62" t="s">
        <v>11735</v>
      </c>
      <c r="B20552" t="s">
        <v>11736</v>
      </c>
      <c r="C20552" s="90">
        <v>632.47</v>
      </c>
    </row>
    <row r="20553" spans="1:3" x14ac:dyDescent="0.25">
      <c r="A20553" s="62" t="s">
        <v>11735</v>
      </c>
      <c r="B20553" t="s">
        <v>11736</v>
      </c>
      <c r="C20553" s="90">
        <v>632.47</v>
      </c>
    </row>
    <row r="20554" spans="1:3" x14ac:dyDescent="0.25">
      <c r="A20554" s="62" t="s">
        <v>11735</v>
      </c>
      <c r="B20554" t="s">
        <v>11736</v>
      </c>
      <c r="C20554" s="90">
        <v>632.47</v>
      </c>
    </row>
    <row r="20555" spans="1:3" x14ac:dyDescent="0.25">
      <c r="A20555" s="62" t="s">
        <v>11735</v>
      </c>
      <c r="B20555" t="s">
        <v>11736</v>
      </c>
      <c r="C20555" s="90">
        <v>632.47</v>
      </c>
    </row>
    <row r="20556" spans="1:3" x14ac:dyDescent="0.25">
      <c r="A20556" s="62" t="s">
        <v>11737</v>
      </c>
      <c r="B20556" t="s">
        <v>11738</v>
      </c>
      <c r="C20556" s="90">
        <v>1362.8</v>
      </c>
    </row>
    <row r="20557" spans="1:3" x14ac:dyDescent="0.25">
      <c r="A20557" s="62" t="s">
        <v>11737</v>
      </c>
      <c r="B20557" t="s">
        <v>11738</v>
      </c>
      <c r="C20557" s="90">
        <v>1362.8</v>
      </c>
    </row>
    <row r="20558" spans="1:3" x14ac:dyDescent="0.25">
      <c r="A20558" s="62" t="s">
        <v>11737</v>
      </c>
      <c r="B20558" t="s">
        <v>11738</v>
      </c>
      <c r="C20558" s="90">
        <v>1362.8</v>
      </c>
    </row>
    <row r="20559" spans="1:3" x14ac:dyDescent="0.25">
      <c r="A20559" s="62" t="s">
        <v>11739</v>
      </c>
      <c r="B20559" t="s">
        <v>11740</v>
      </c>
      <c r="C20559" s="90">
        <v>37.119999999999997</v>
      </c>
    </row>
    <row r="20560" spans="1:3" x14ac:dyDescent="0.25">
      <c r="A20560" s="62" t="s">
        <v>11741</v>
      </c>
      <c r="B20560" t="s">
        <v>11742</v>
      </c>
      <c r="C20560" s="90">
        <v>32.67</v>
      </c>
    </row>
    <row r="20561" spans="1:3" x14ac:dyDescent="0.25">
      <c r="A20561" s="62" t="s">
        <v>11741</v>
      </c>
      <c r="B20561" t="s">
        <v>11742</v>
      </c>
      <c r="C20561" s="90">
        <v>32.67</v>
      </c>
    </row>
    <row r="20562" spans="1:3" x14ac:dyDescent="0.25">
      <c r="A20562" s="62" t="s">
        <v>11741</v>
      </c>
      <c r="B20562" t="s">
        <v>11742</v>
      </c>
      <c r="C20562" s="90">
        <v>32.67</v>
      </c>
    </row>
    <row r="20563" spans="1:3" x14ac:dyDescent="0.25">
      <c r="A20563" s="62" t="s">
        <v>11741</v>
      </c>
      <c r="B20563" t="s">
        <v>11742</v>
      </c>
      <c r="C20563" s="90">
        <v>32.67</v>
      </c>
    </row>
    <row r="20564" spans="1:3" x14ac:dyDescent="0.25">
      <c r="A20564" s="62" t="s">
        <v>11741</v>
      </c>
      <c r="B20564" t="s">
        <v>11742</v>
      </c>
      <c r="C20564" s="90">
        <v>32.67</v>
      </c>
    </row>
    <row r="20565" spans="1:3" x14ac:dyDescent="0.25">
      <c r="A20565" s="62" t="s">
        <v>11741</v>
      </c>
      <c r="B20565" t="s">
        <v>11742</v>
      </c>
      <c r="C20565" s="90">
        <v>32.67</v>
      </c>
    </row>
    <row r="20566" spans="1:3" x14ac:dyDescent="0.25">
      <c r="A20566" s="62" t="s">
        <v>11743</v>
      </c>
      <c r="B20566" t="s">
        <v>11744</v>
      </c>
      <c r="C20566" s="90">
        <v>15.13</v>
      </c>
    </row>
    <row r="20567" spans="1:3" x14ac:dyDescent="0.25">
      <c r="A20567" s="62" t="s">
        <v>11743</v>
      </c>
      <c r="B20567" t="s">
        <v>11744</v>
      </c>
      <c r="C20567" s="90">
        <v>15.13</v>
      </c>
    </row>
    <row r="20568" spans="1:3" x14ac:dyDescent="0.25">
      <c r="A20568" s="62" t="s">
        <v>11743</v>
      </c>
      <c r="B20568" t="s">
        <v>11744</v>
      </c>
      <c r="C20568" s="90">
        <v>15.13</v>
      </c>
    </row>
    <row r="20569" spans="1:3" x14ac:dyDescent="0.25">
      <c r="A20569" s="62" t="s">
        <v>11743</v>
      </c>
      <c r="B20569" t="s">
        <v>11744</v>
      </c>
      <c r="C20569" s="90">
        <v>15.13</v>
      </c>
    </row>
    <row r="20570" spans="1:3" x14ac:dyDescent="0.25">
      <c r="A20570" s="62" t="s">
        <v>11743</v>
      </c>
      <c r="B20570" t="s">
        <v>11744</v>
      </c>
      <c r="C20570" s="90">
        <v>15.13</v>
      </c>
    </row>
    <row r="20571" spans="1:3" x14ac:dyDescent="0.25">
      <c r="A20571" s="62" t="s">
        <v>11745</v>
      </c>
      <c r="B20571" t="s">
        <v>11746</v>
      </c>
      <c r="C20571" s="90">
        <v>9.86</v>
      </c>
    </row>
    <row r="20572" spans="1:3" x14ac:dyDescent="0.25">
      <c r="A20572" s="62" t="s">
        <v>11745</v>
      </c>
      <c r="B20572" t="s">
        <v>11746</v>
      </c>
      <c r="C20572" s="90">
        <v>9.86</v>
      </c>
    </row>
    <row r="20573" spans="1:3" x14ac:dyDescent="0.25">
      <c r="A20573" s="62" t="s">
        <v>11747</v>
      </c>
      <c r="B20573" t="s">
        <v>11748</v>
      </c>
      <c r="C20573" s="90">
        <v>10913.9</v>
      </c>
    </row>
    <row r="20574" spans="1:3" x14ac:dyDescent="0.25">
      <c r="A20574" s="62" t="s">
        <v>11751</v>
      </c>
      <c r="B20574" t="s">
        <v>11750</v>
      </c>
      <c r="C20574" s="90">
        <v>204.07</v>
      </c>
    </row>
    <row r="20575" spans="1:3" x14ac:dyDescent="0.25">
      <c r="A20575" s="62" t="s">
        <v>11749</v>
      </c>
      <c r="B20575" t="s">
        <v>11750</v>
      </c>
      <c r="C20575" s="90">
        <v>204.07</v>
      </c>
    </row>
    <row r="20576" spans="1:3" x14ac:dyDescent="0.25">
      <c r="A20576" s="62" t="s">
        <v>11749</v>
      </c>
      <c r="B20576" t="s">
        <v>11750</v>
      </c>
      <c r="C20576" s="90">
        <v>204.07</v>
      </c>
    </row>
    <row r="20577" spans="1:3" x14ac:dyDescent="0.25">
      <c r="A20577" s="62" t="s">
        <v>11749</v>
      </c>
      <c r="B20577" t="s">
        <v>11752</v>
      </c>
      <c r="C20577" s="90">
        <v>198.23</v>
      </c>
    </row>
    <row r="20578" spans="1:3" x14ac:dyDescent="0.25">
      <c r="A20578" s="62" t="s">
        <v>11753</v>
      </c>
      <c r="B20578" t="s">
        <v>11754</v>
      </c>
      <c r="C20578" s="90">
        <v>121.64</v>
      </c>
    </row>
    <row r="20579" spans="1:3" x14ac:dyDescent="0.25">
      <c r="A20579" s="62" t="s">
        <v>11753</v>
      </c>
      <c r="B20579" t="s">
        <v>11754</v>
      </c>
      <c r="C20579" s="90">
        <v>121.64</v>
      </c>
    </row>
    <row r="20580" spans="1:3" x14ac:dyDescent="0.25">
      <c r="A20580" s="62" t="s">
        <v>11755</v>
      </c>
      <c r="B20580" t="s">
        <v>11756</v>
      </c>
      <c r="C20580" s="90">
        <v>45.3</v>
      </c>
    </row>
    <row r="20581" spans="1:3" x14ac:dyDescent="0.25">
      <c r="A20581" s="62" t="s">
        <v>11755</v>
      </c>
      <c r="B20581" t="s">
        <v>11756</v>
      </c>
      <c r="C20581" s="90">
        <v>45.3</v>
      </c>
    </row>
    <row r="20582" spans="1:3" x14ac:dyDescent="0.25">
      <c r="A20582" s="62" t="s">
        <v>11757</v>
      </c>
      <c r="B20582" t="s">
        <v>11758</v>
      </c>
      <c r="C20582" s="90">
        <v>145.19</v>
      </c>
    </row>
    <row r="20583" spans="1:3" x14ac:dyDescent="0.25">
      <c r="A20583" s="62" t="s">
        <v>11757</v>
      </c>
      <c r="B20583" t="s">
        <v>11758</v>
      </c>
      <c r="C20583" s="90">
        <v>145.19</v>
      </c>
    </row>
    <row r="20584" spans="1:3" x14ac:dyDescent="0.25">
      <c r="A20584" s="62" t="s">
        <v>11759</v>
      </c>
      <c r="B20584" t="s">
        <v>11760</v>
      </c>
      <c r="C20584" s="90">
        <v>200.36</v>
      </c>
    </row>
    <row r="20585" spans="1:3" x14ac:dyDescent="0.25">
      <c r="A20585" s="62" t="s">
        <v>11759</v>
      </c>
      <c r="B20585" t="s">
        <v>11760</v>
      </c>
      <c r="C20585" s="90">
        <v>200.36</v>
      </c>
    </row>
    <row r="20586" spans="1:3" x14ac:dyDescent="0.25">
      <c r="A20586" s="62" t="s">
        <v>11759</v>
      </c>
      <c r="B20586" t="s">
        <v>11760</v>
      </c>
      <c r="C20586" s="90">
        <v>200.36</v>
      </c>
    </row>
    <row r="20587" spans="1:3" x14ac:dyDescent="0.25">
      <c r="A20587" s="62" t="s">
        <v>11759</v>
      </c>
      <c r="B20587" t="s">
        <v>11760</v>
      </c>
      <c r="C20587" s="90">
        <v>200.36</v>
      </c>
    </row>
    <row r="20588" spans="1:3" x14ac:dyDescent="0.25">
      <c r="A20588" s="62" t="s">
        <v>11759</v>
      </c>
      <c r="B20588" t="s">
        <v>11760</v>
      </c>
      <c r="C20588" s="90">
        <v>200.36</v>
      </c>
    </row>
    <row r="20589" spans="1:3" x14ac:dyDescent="0.25">
      <c r="A20589" s="62" t="s">
        <v>11759</v>
      </c>
      <c r="B20589" t="s">
        <v>11760</v>
      </c>
      <c r="C20589" s="90">
        <v>200.36</v>
      </c>
    </row>
    <row r="20590" spans="1:3" x14ac:dyDescent="0.25">
      <c r="A20590" s="62" t="s">
        <v>11759</v>
      </c>
      <c r="B20590" t="s">
        <v>11760</v>
      </c>
      <c r="C20590" s="90">
        <v>200.36</v>
      </c>
    </row>
    <row r="20591" spans="1:3" x14ac:dyDescent="0.25">
      <c r="A20591" s="62" t="s">
        <v>11759</v>
      </c>
      <c r="B20591" t="s">
        <v>11760</v>
      </c>
      <c r="C20591" s="90">
        <v>200.36</v>
      </c>
    </row>
    <row r="20592" spans="1:3" x14ac:dyDescent="0.25">
      <c r="A20592" s="62" t="s">
        <v>11761</v>
      </c>
      <c r="B20592" t="s">
        <v>11762</v>
      </c>
      <c r="C20592" s="90">
        <v>154.31</v>
      </c>
    </row>
    <row r="20593" spans="1:3" x14ac:dyDescent="0.25">
      <c r="A20593" s="62" t="s">
        <v>11761</v>
      </c>
      <c r="B20593" t="s">
        <v>11762</v>
      </c>
      <c r="C20593" s="90">
        <v>154.31</v>
      </c>
    </row>
    <row r="20594" spans="1:3" x14ac:dyDescent="0.25">
      <c r="A20594" s="62" t="s">
        <v>11763</v>
      </c>
      <c r="B20594" t="s">
        <v>11764</v>
      </c>
      <c r="C20594" s="90">
        <v>116.63</v>
      </c>
    </row>
    <row r="20595" spans="1:3" x14ac:dyDescent="0.25">
      <c r="A20595" s="62" t="s">
        <v>11763</v>
      </c>
      <c r="B20595" t="s">
        <v>11765</v>
      </c>
      <c r="C20595" s="90">
        <v>116.63</v>
      </c>
    </row>
    <row r="20596" spans="1:3" x14ac:dyDescent="0.25">
      <c r="A20596" s="62" t="s">
        <v>11766</v>
      </c>
      <c r="B20596" t="s">
        <v>11767</v>
      </c>
      <c r="C20596" s="90">
        <v>930.78</v>
      </c>
    </row>
    <row r="20597" spans="1:3" x14ac:dyDescent="0.25">
      <c r="A20597" s="62" t="s">
        <v>11766</v>
      </c>
      <c r="B20597" t="s">
        <v>11767</v>
      </c>
      <c r="C20597" s="90">
        <v>930.78</v>
      </c>
    </row>
    <row r="20598" spans="1:3" x14ac:dyDescent="0.25">
      <c r="A20598" s="62" t="s">
        <v>11768</v>
      </c>
      <c r="B20598" t="s">
        <v>11767</v>
      </c>
      <c r="C20598" s="90">
        <v>930.78</v>
      </c>
    </row>
    <row r="20599" spans="1:3" x14ac:dyDescent="0.25">
      <c r="A20599" s="62" t="s">
        <v>11766</v>
      </c>
      <c r="B20599" t="s">
        <v>11767</v>
      </c>
      <c r="C20599" s="90">
        <v>930.78</v>
      </c>
    </row>
    <row r="20600" spans="1:3" x14ac:dyDescent="0.25">
      <c r="A20600" s="62" t="s">
        <v>11766</v>
      </c>
      <c r="B20600" t="s">
        <v>11767</v>
      </c>
      <c r="C20600" s="90">
        <v>930.78</v>
      </c>
    </row>
    <row r="20601" spans="1:3" x14ac:dyDescent="0.25">
      <c r="A20601" s="62" t="s">
        <v>11766</v>
      </c>
      <c r="B20601" t="s">
        <v>11767</v>
      </c>
      <c r="C20601" s="90">
        <v>930.78</v>
      </c>
    </row>
    <row r="20602" spans="1:3" x14ac:dyDescent="0.25">
      <c r="A20602" s="62" t="s">
        <v>11766</v>
      </c>
      <c r="B20602" t="s">
        <v>11767</v>
      </c>
      <c r="C20602" s="90">
        <v>930.78</v>
      </c>
    </row>
    <row r="20603" spans="1:3" x14ac:dyDescent="0.25">
      <c r="A20603" s="62" t="s">
        <v>11769</v>
      </c>
      <c r="B20603" t="s">
        <v>11770</v>
      </c>
      <c r="C20603" s="90">
        <v>599.95000000000005</v>
      </c>
    </row>
    <row r="20604" spans="1:3" x14ac:dyDescent="0.25">
      <c r="A20604" s="62" t="s">
        <v>11771</v>
      </c>
      <c r="B20604" t="s">
        <v>11772</v>
      </c>
      <c r="C20604" s="90">
        <v>58.12</v>
      </c>
    </row>
    <row r="20605" spans="1:3" x14ac:dyDescent="0.25">
      <c r="A20605" s="62" t="s">
        <v>11771</v>
      </c>
      <c r="B20605" t="s">
        <v>11772</v>
      </c>
      <c r="C20605" s="90">
        <v>58.12</v>
      </c>
    </row>
    <row r="20606" spans="1:3" x14ac:dyDescent="0.25">
      <c r="A20606" s="62" t="s">
        <v>11771</v>
      </c>
      <c r="B20606" t="s">
        <v>11772</v>
      </c>
      <c r="C20606" s="90">
        <v>58.12</v>
      </c>
    </row>
    <row r="20607" spans="1:3" x14ac:dyDescent="0.25">
      <c r="A20607" s="62" t="s">
        <v>11771</v>
      </c>
      <c r="B20607" t="s">
        <v>11772</v>
      </c>
      <c r="C20607" s="90">
        <v>58.12</v>
      </c>
    </row>
    <row r="20608" spans="1:3" x14ac:dyDescent="0.25">
      <c r="A20608" s="62" t="s">
        <v>11763</v>
      </c>
      <c r="B20608" t="s">
        <v>11773</v>
      </c>
      <c r="C20608" s="90">
        <v>110.8</v>
      </c>
    </row>
    <row r="20609" spans="1:3" x14ac:dyDescent="0.25">
      <c r="A20609" s="62" t="s">
        <v>11763</v>
      </c>
      <c r="B20609" t="s">
        <v>11773</v>
      </c>
      <c r="C20609" s="90">
        <v>110.8</v>
      </c>
    </row>
    <row r="20610" spans="1:3" x14ac:dyDescent="0.25">
      <c r="A20610" s="62" t="s">
        <v>11763</v>
      </c>
      <c r="B20610" t="s">
        <v>11774</v>
      </c>
      <c r="C20610" s="90">
        <v>91.17</v>
      </c>
    </row>
    <row r="20611" spans="1:3" x14ac:dyDescent="0.25">
      <c r="A20611" s="62" t="s">
        <v>11763</v>
      </c>
      <c r="B20611" t="s">
        <v>11774</v>
      </c>
      <c r="C20611" s="90">
        <v>91.17</v>
      </c>
    </row>
    <row r="20612" spans="1:3" x14ac:dyDescent="0.25">
      <c r="A20612" s="62" t="s">
        <v>11775</v>
      </c>
      <c r="B20612" t="s">
        <v>11776</v>
      </c>
      <c r="C20612" s="90">
        <v>102.5</v>
      </c>
    </row>
    <row r="20613" spans="1:3" x14ac:dyDescent="0.25">
      <c r="A20613" s="62" t="s">
        <v>11775</v>
      </c>
      <c r="B20613" t="s">
        <v>11776</v>
      </c>
      <c r="C20613" s="90">
        <v>102.5</v>
      </c>
    </row>
    <row r="20614" spans="1:3" x14ac:dyDescent="0.25">
      <c r="A20614" s="62" t="s">
        <v>11777</v>
      </c>
      <c r="B20614" t="s">
        <v>11778</v>
      </c>
      <c r="C20614" s="90">
        <v>47.74</v>
      </c>
    </row>
    <row r="20615" spans="1:3" x14ac:dyDescent="0.25">
      <c r="A20615" s="62" t="s">
        <v>11779</v>
      </c>
      <c r="B20615" t="s">
        <v>11780</v>
      </c>
      <c r="C20615" s="90">
        <v>45.14</v>
      </c>
    </row>
    <row r="20616" spans="1:3" x14ac:dyDescent="0.25">
      <c r="A20616" s="62" t="s">
        <v>19134</v>
      </c>
      <c r="B20616" t="s">
        <v>19135</v>
      </c>
      <c r="C20616" s="90">
        <v>12.01</v>
      </c>
    </row>
    <row r="20617" spans="1:3" x14ac:dyDescent="0.25">
      <c r="A20617" s="62" t="s">
        <v>11781</v>
      </c>
      <c r="B20617" t="s">
        <v>11782</v>
      </c>
      <c r="C20617" s="90">
        <v>1094.47</v>
      </c>
    </row>
    <row r="20618" spans="1:3" x14ac:dyDescent="0.25">
      <c r="A20618" s="62" t="s">
        <v>11781</v>
      </c>
      <c r="B20618" t="s">
        <v>11782</v>
      </c>
      <c r="C20618" s="90">
        <v>1094.47</v>
      </c>
    </row>
    <row r="20619" spans="1:3" x14ac:dyDescent="0.25">
      <c r="A20619" s="62" t="s">
        <v>11783</v>
      </c>
      <c r="B20619" t="s">
        <v>11784</v>
      </c>
      <c r="C20619" s="90">
        <v>75.06</v>
      </c>
    </row>
    <row r="20620" spans="1:3" x14ac:dyDescent="0.25">
      <c r="A20620" s="62" t="s">
        <v>11783</v>
      </c>
      <c r="B20620" t="s">
        <v>11784</v>
      </c>
      <c r="C20620" s="90">
        <v>75.06</v>
      </c>
    </row>
    <row r="20621" spans="1:3" x14ac:dyDescent="0.25">
      <c r="A20621" s="62" t="s">
        <v>11785</v>
      </c>
      <c r="B20621" t="s">
        <v>11786</v>
      </c>
      <c r="C20621" s="90">
        <v>1099.8800000000001</v>
      </c>
    </row>
    <row r="20622" spans="1:3" x14ac:dyDescent="0.25">
      <c r="A20622" s="62" t="s">
        <v>11783</v>
      </c>
      <c r="B20622" t="s">
        <v>11787</v>
      </c>
      <c r="C20622" s="90">
        <v>91.08</v>
      </c>
    </row>
    <row r="20623" spans="1:3" x14ac:dyDescent="0.25">
      <c r="A20623" s="62" t="s">
        <v>11783</v>
      </c>
      <c r="B20623" t="s">
        <v>11787</v>
      </c>
      <c r="C20623" s="90">
        <v>91.08</v>
      </c>
    </row>
    <row r="20624" spans="1:3" x14ac:dyDescent="0.25">
      <c r="A20624" s="62" t="s">
        <v>11783</v>
      </c>
      <c r="B20624" t="s">
        <v>11787</v>
      </c>
      <c r="C20624" s="90">
        <v>91.08</v>
      </c>
    </row>
    <row r="20625" spans="1:3" x14ac:dyDescent="0.25">
      <c r="A20625" s="62" t="s">
        <v>11788</v>
      </c>
      <c r="B20625" t="s">
        <v>11789</v>
      </c>
      <c r="C20625" s="90">
        <v>125.62</v>
      </c>
    </row>
    <row r="20626" spans="1:3" x14ac:dyDescent="0.25">
      <c r="A20626" s="62" t="s">
        <v>11788</v>
      </c>
      <c r="B20626" t="s">
        <v>11789</v>
      </c>
      <c r="C20626" s="90">
        <v>125.62</v>
      </c>
    </row>
    <row r="20627" spans="1:3" x14ac:dyDescent="0.25">
      <c r="A20627" s="62" t="s">
        <v>11790</v>
      </c>
      <c r="B20627" t="s">
        <v>11791</v>
      </c>
      <c r="C20627" s="90">
        <v>51.22</v>
      </c>
    </row>
    <row r="20628" spans="1:3" x14ac:dyDescent="0.25">
      <c r="A20628" s="62" t="s">
        <v>11790</v>
      </c>
      <c r="B20628" t="s">
        <v>11791</v>
      </c>
      <c r="C20628" s="90">
        <v>51.22</v>
      </c>
    </row>
    <row r="20629" spans="1:3" x14ac:dyDescent="0.25">
      <c r="A20629" s="62" t="s">
        <v>11790</v>
      </c>
      <c r="B20629" t="s">
        <v>11791</v>
      </c>
      <c r="C20629" s="90">
        <v>51.22</v>
      </c>
    </row>
    <row r="20630" spans="1:3" x14ac:dyDescent="0.25">
      <c r="A20630" s="62" t="s">
        <v>11790</v>
      </c>
      <c r="B20630" t="s">
        <v>11791</v>
      </c>
      <c r="C20630" s="90">
        <v>51.22</v>
      </c>
    </row>
    <row r="20631" spans="1:3" x14ac:dyDescent="0.25">
      <c r="A20631" s="62" t="s">
        <v>11790</v>
      </c>
      <c r="B20631" t="s">
        <v>11791</v>
      </c>
      <c r="C20631" s="90">
        <v>51.22</v>
      </c>
    </row>
    <row r="20632" spans="1:3" x14ac:dyDescent="0.25">
      <c r="A20632" s="62" t="s">
        <v>11790</v>
      </c>
      <c r="B20632" t="s">
        <v>11791</v>
      </c>
      <c r="C20632" s="90">
        <v>51.22</v>
      </c>
    </row>
    <row r="20633" spans="1:3" x14ac:dyDescent="0.25">
      <c r="A20633" s="62" t="s">
        <v>11792</v>
      </c>
      <c r="B20633" t="s">
        <v>11793</v>
      </c>
      <c r="C20633" s="90">
        <v>139.75</v>
      </c>
    </row>
    <row r="20634" spans="1:3" x14ac:dyDescent="0.25">
      <c r="A20634" s="62" t="s">
        <v>11792</v>
      </c>
      <c r="B20634" t="s">
        <v>11793</v>
      </c>
      <c r="C20634" s="90">
        <v>139.75</v>
      </c>
    </row>
    <row r="20635" spans="1:3" x14ac:dyDescent="0.25">
      <c r="A20635" s="62" t="s">
        <v>11794</v>
      </c>
      <c r="B20635" t="s">
        <v>11795</v>
      </c>
      <c r="C20635" s="90">
        <v>95.88</v>
      </c>
    </row>
    <row r="20636" spans="1:3" x14ac:dyDescent="0.25">
      <c r="A20636" s="62" t="s">
        <v>11796</v>
      </c>
      <c r="B20636" t="s">
        <v>11797</v>
      </c>
      <c r="C20636" s="90">
        <v>55130.78</v>
      </c>
    </row>
    <row r="20637" spans="1:3" x14ac:dyDescent="0.25">
      <c r="A20637" s="62" t="s">
        <v>11798</v>
      </c>
      <c r="B20637" t="s">
        <v>11799</v>
      </c>
      <c r="C20637" s="90">
        <v>8.68</v>
      </c>
    </row>
    <row r="20638" spans="1:3" x14ac:dyDescent="0.25">
      <c r="A20638" s="62" t="s">
        <v>11798</v>
      </c>
      <c r="B20638" t="s">
        <v>11799</v>
      </c>
      <c r="C20638" s="90">
        <v>8.68</v>
      </c>
    </row>
    <row r="20639" spans="1:3" x14ac:dyDescent="0.25">
      <c r="A20639" s="62" t="s">
        <v>11798</v>
      </c>
      <c r="B20639" t="s">
        <v>11799</v>
      </c>
      <c r="C20639" s="90">
        <v>8.68</v>
      </c>
    </row>
    <row r="20640" spans="1:3" x14ac:dyDescent="0.25">
      <c r="A20640" s="62" t="s">
        <v>11798</v>
      </c>
      <c r="B20640" t="s">
        <v>11799</v>
      </c>
      <c r="C20640" s="90">
        <v>8.68</v>
      </c>
    </row>
    <row r="20641" spans="1:3" x14ac:dyDescent="0.25">
      <c r="A20641" s="62" t="s">
        <v>11800</v>
      </c>
      <c r="B20641" t="s">
        <v>11801</v>
      </c>
      <c r="C20641" s="90">
        <v>12.17</v>
      </c>
    </row>
    <row r="20642" spans="1:3" x14ac:dyDescent="0.25">
      <c r="A20642" s="62" t="s">
        <v>11802</v>
      </c>
      <c r="B20642" t="s">
        <v>11803</v>
      </c>
      <c r="C20642" s="90">
        <v>16.489999999999998</v>
      </c>
    </row>
    <row r="20643" spans="1:3" x14ac:dyDescent="0.25">
      <c r="A20643" s="62" t="s">
        <v>11802</v>
      </c>
      <c r="B20643" t="s">
        <v>11803</v>
      </c>
      <c r="C20643" s="90">
        <v>16.489999999999998</v>
      </c>
    </row>
    <row r="20644" spans="1:3" x14ac:dyDescent="0.25">
      <c r="A20644" s="62" t="s">
        <v>11802</v>
      </c>
      <c r="B20644" t="s">
        <v>11803</v>
      </c>
      <c r="C20644" s="90">
        <v>16.489999999999998</v>
      </c>
    </row>
    <row r="20645" spans="1:3" x14ac:dyDescent="0.25">
      <c r="A20645" s="62" t="s">
        <v>11804</v>
      </c>
      <c r="B20645" t="s">
        <v>11805</v>
      </c>
      <c r="C20645" s="90">
        <v>10.42</v>
      </c>
    </row>
    <row r="20646" spans="1:3" x14ac:dyDescent="0.25">
      <c r="A20646" s="62" t="s">
        <v>11804</v>
      </c>
      <c r="B20646" t="s">
        <v>11805</v>
      </c>
      <c r="C20646" s="90">
        <v>10.42</v>
      </c>
    </row>
    <row r="20647" spans="1:3" x14ac:dyDescent="0.25">
      <c r="A20647" s="62" t="s">
        <v>11806</v>
      </c>
      <c r="B20647" t="s">
        <v>11807</v>
      </c>
      <c r="C20647" s="90">
        <v>81.25</v>
      </c>
    </row>
    <row r="20648" spans="1:3" x14ac:dyDescent="0.25">
      <c r="A20648" s="62" t="s">
        <v>11806</v>
      </c>
      <c r="B20648" t="s">
        <v>11807</v>
      </c>
      <c r="C20648" s="90">
        <v>81.25</v>
      </c>
    </row>
    <row r="20649" spans="1:3" x14ac:dyDescent="0.25">
      <c r="A20649" s="62" t="s">
        <v>11808</v>
      </c>
      <c r="B20649" t="s">
        <v>11809</v>
      </c>
      <c r="C20649" s="90">
        <v>10.130000000000001</v>
      </c>
    </row>
    <row r="20650" spans="1:3" x14ac:dyDescent="0.25">
      <c r="A20650" s="62" t="s">
        <v>11808</v>
      </c>
      <c r="B20650" t="s">
        <v>11809</v>
      </c>
      <c r="C20650" s="90">
        <v>10.130000000000001</v>
      </c>
    </row>
    <row r="20651" spans="1:3" x14ac:dyDescent="0.25">
      <c r="A20651" s="62" t="s">
        <v>11810</v>
      </c>
      <c r="B20651" t="s">
        <v>11811</v>
      </c>
      <c r="C20651" s="90">
        <v>7.91</v>
      </c>
    </row>
    <row r="20652" spans="1:3" x14ac:dyDescent="0.25">
      <c r="A20652" s="62" t="s">
        <v>11810</v>
      </c>
      <c r="B20652" t="s">
        <v>11811</v>
      </c>
      <c r="C20652" s="90">
        <v>7.91</v>
      </c>
    </row>
    <row r="20653" spans="1:3" x14ac:dyDescent="0.25">
      <c r="A20653" s="62" t="s">
        <v>11810</v>
      </c>
      <c r="B20653" t="s">
        <v>11811</v>
      </c>
      <c r="C20653" s="90">
        <v>7.91</v>
      </c>
    </row>
    <row r="20654" spans="1:3" x14ac:dyDescent="0.25">
      <c r="A20654" s="62" t="s">
        <v>11810</v>
      </c>
      <c r="B20654" t="s">
        <v>11811</v>
      </c>
      <c r="C20654" s="90">
        <v>7.91</v>
      </c>
    </row>
    <row r="20655" spans="1:3" x14ac:dyDescent="0.25">
      <c r="A20655" s="62" t="s">
        <v>11810</v>
      </c>
      <c r="B20655" t="s">
        <v>11811</v>
      </c>
      <c r="C20655" s="90">
        <v>7.91</v>
      </c>
    </row>
    <row r="20656" spans="1:3" x14ac:dyDescent="0.25">
      <c r="A20656" s="62" t="s">
        <v>11812</v>
      </c>
      <c r="B20656" t="s">
        <v>11813</v>
      </c>
      <c r="C20656" s="90">
        <v>30.67</v>
      </c>
    </row>
    <row r="20657" spans="1:3" x14ac:dyDescent="0.25">
      <c r="A20657" s="62" t="s">
        <v>11812</v>
      </c>
      <c r="B20657" t="s">
        <v>11813</v>
      </c>
      <c r="C20657" s="90">
        <v>30.67</v>
      </c>
    </row>
    <row r="20658" spans="1:3" x14ac:dyDescent="0.25">
      <c r="A20658" s="62" t="s">
        <v>11812</v>
      </c>
      <c r="B20658" t="s">
        <v>11813</v>
      </c>
      <c r="C20658" s="90">
        <v>30.67</v>
      </c>
    </row>
    <row r="20659" spans="1:3" x14ac:dyDescent="0.25">
      <c r="A20659" s="62" t="s">
        <v>11812</v>
      </c>
      <c r="B20659" t="s">
        <v>11813</v>
      </c>
      <c r="C20659" s="90">
        <v>30.67</v>
      </c>
    </row>
    <row r="20660" spans="1:3" x14ac:dyDescent="0.25">
      <c r="A20660" s="62" t="s">
        <v>11812</v>
      </c>
      <c r="B20660" t="s">
        <v>11813</v>
      </c>
      <c r="C20660" s="90">
        <v>30.67</v>
      </c>
    </row>
    <row r="20661" spans="1:3" x14ac:dyDescent="0.25">
      <c r="A20661" s="62" t="s">
        <v>11812</v>
      </c>
      <c r="B20661" t="s">
        <v>11813</v>
      </c>
      <c r="C20661" s="90">
        <v>30.67</v>
      </c>
    </row>
    <row r="20662" spans="1:3" x14ac:dyDescent="0.25">
      <c r="A20662" s="62" t="s">
        <v>11814</v>
      </c>
      <c r="B20662" t="s">
        <v>11815</v>
      </c>
      <c r="C20662" s="90">
        <v>11.19</v>
      </c>
    </row>
    <row r="20663" spans="1:3" x14ac:dyDescent="0.25">
      <c r="A20663" s="62" t="s">
        <v>11814</v>
      </c>
      <c r="B20663" t="s">
        <v>11815</v>
      </c>
      <c r="C20663" s="90">
        <v>11.19</v>
      </c>
    </row>
    <row r="20664" spans="1:3" x14ac:dyDescent="0.25">
      <c r="A20664" s="62" t="s">
        <v>11816</v>
      </c>
      <c r="B20664" t="s">
        <v>11817</v>
      </c>
      <c r="C20664" s="90">
        <v>9.65</v>
      </c>
    </row>
    <row r="20665" spans="1:3" x14ac:dyDescent="0.25">
      <c r="A20665" s="62" t="s">
        <v>11816</v>
      </c>
      <c r="B20665" t="s">
        <v>11817</v>
      </c>
      <c r="C20665" s="90">
        <v>9.65</v>
      </c>
    </row>
    <row r="20666" spans="1:3" x14ac:dyDescent="0.25">
      <c r="A20666" s="62" t="s">
        <v>11816</v>
      </c>
      <c r="B20666" t="s">
        <v>11817</v>
      </c>
      <c r="C20666" s="90">
        <v>9.65</v>
      </c>
    </row>
    <row r="20667" spans="1:3" x14ac:dyDescent="0.25">
      <c r="A20667" s="62" t="s">
        <v>11818</v>
      </c>
      <c r="B20667" t="s">
        <v>11819</v>
      </c>
      <c r="C20667" s="90">
        <v>9.57</v>
      </c>
    </row>
    <row r="20668" spans="1:3" x14ac:dyDescent="0.25">
      <c r="A20668" s="62" t="s">
        <v>11818</v>
      </c>
      <c r="B20668" t="s">
        <v>11819</v>
      </c>
      <c r="C20668" s="90">
        <v>9.57</v>
      </c>
    </row>
    <row r="20669" spans="1:3" x14ac:dyDescent="0.25">
      <c r="A20669" s="62" t="s">
        <v>11820</v>
      </c>
      <c r="B20669" t="s">
        <v>11821</v>
      </c>
      <c r="C20669" s="90">
        <v>15.69</v>
      </c>
    </row>
    <row r="20670" spans="1:3" x14ac:dyDescent="0.25">
      <c r="A20670" s="62" t="s">
        <v>11822</v>
      </c>
      <c r="B20670" t="s">
        <v>11823</v>
      </c>
      <c r="C20670" s="90">
        <v>314.56</v>
      </c>
    </row>
    <row r="20671" spans="1:3" x14ac:dyDescent="0.25">
      <c r="A20671" s="62" t="s">
        <v>11824</v>
      </c>
      <c r="B20671" t="s">
        <v>11825</v>
      </c>
      <c r="C20671" s="90">
        <v>50.96</v>
      </c>
    </row>
    <row r="20672" spans="1:3" x14ac:dyDescent="0.25">
      <c r="A20672" s="62" t="s">
        <v>11826</v>
      </c>
      <c r="B20672" t="s">
        <v>11827</v>
      </c>
      <c r="C20672" s="90">
        <v>121.44</v>
      </c>
    </row>
    <row r="20673" spans="1:3" x14ac:dyDescent="0.25">
      <c r="A20673" s="62" t="s">
        <v>11826</v>
      </c>
      <c r="B20673" t="s">
        <v>11827</v>
      </c>
      <c r="C20673" s="90">
        <v>121.44</v>
      </c>
    </row>
    <row r="20674" spans="1:3" x14ac:dyDescent="0.25">
      <c r="A20674" s="62" t="s">
        <v>11828</v>
      </c>
      <c r="B20674" t="s">
        <v>11829</v>
      </c>
      <c r="C20674" s="90">
        <v>63.73</v>
      </c>
    </row>
    <row r="20675" spans="1:3" x14ac:dyDescent="0.25">
      <c r="A20675" s="62" t="s">
        <v>11830</v>
      </c>
      <c r="B20675" t="s">
        <v>11831</v>
      </c>
      <c r="C20675" s="90">
        <v>177.61</v>
      </c>
    </row>
    <row r="20676" spans="1:3" x14ac:dyDescent="0.25">
      <c r="A20676" s="62" t="s">
        <v>11832</v>
      </c>
      <c r="B20676" t="s">
        <v>11833</v>
      </c>
      <c r="C20676" s="90">
        <v>8.0399999999999991</v>
      </c>
    </row>
    <row r="20677" spans="1:3" x14ac:dyDescent="0.25">
      <c r="B20677" t="s">
        <v>11834</v>
      </c>
      <c r="C20677" s="90">
        <v>62.32</v>
      </c>
    </row>
    <row r="20678" spans="1:3" x14ac:dyDescent="0.25">
      <c r="A20678" s="62" t="s">
        <v>11835</v>
      </c>
      <c r="B20678" t="s">
        <v>11836</v>
      </c>
      <c r="C20678" s="90">
        <v>8.23</v>
      </c>
    </row>
    <row r="20679" spans="1:3" x14ac:dyDescent="0.25">
      <c r="A20679" s="62" t="s">
        <v>11835</v>
      </c>
      <c r="B20679" t="s">
        <v>11836</v>
      </c>
      <c r="C20679" s="90">
        <v>8.23</v>
      </c>
    </row>
    <row r="20680" spans="1:3" x14ac:dyDescent="0.25">
      <c r="A20680" s="62" t="s">
        <v>11835</v>
      </c>
      <c r="B20680" t="s">
        <v>11836</v>
      </c>
      <c r="C20680" s="90">
        <v>8.23</v>
      </c>
    </row>
    <row r="20681" spans="1:3" x14ac:dyDescent="0.25">
      <c r="A20681" s="62" t="s">
        <v>11837</v>
      </c>
      <c r="B20681" t="s">
        <v>11838</v>
      </c>
      <c r="C20681" s="90">
        <v>159.94</v>
      </c>
    </row>
    <row r="20682" spans="1:3" x14ac:dyDescent="0.25">
      <c r="A20682" s="62" t="s">
        <v>11839</v>
      </c>
      <c r="B20682" t="s">
        <v>11840</v>
      </c>
      <c r="C20682" s="90">
        <v>8.1199999999999992</v>
      </c>
    </row>
    <row r="20683" spans="1:3" x14ac:dyDescent="0.25">
      <c r="A20683" s="62" t="s">
        <v>11839</v>
      </c>
      <c r="B20683" t="s">
        <v>11840</v>
      </c>
      <c r="C20683" s="90">
        <v>8.1199999999999992</v>
      </c>
    </row>
    <row r="20684" spans="1:3" x14ac:dyDescent="0.25">
      <c r="A20684" s="62" t="s">
        <v>11841</v>
      </c>
      <c r="B20684" t="s">
        <v>11842</v>
      </c>
      <c r="C20684" s="90">
        <v>8.59</v>
      </c>
    </row>
    <row r="20685" spans="1:3" x14ac:dyDescent="0.25">
      <c r="A20685" s="62" t="s">
        <v>11843</v>
      </c>
      <c r="B20685" t="s">
        <v>11844</v>
      </c>
      <c r="C20685" s="90">
        <v>24.49</v>
      </c>
    </row>
    <row r="20686" spans="1:3" x14ac:dyDescent="0.25">
      <c r="A20686" s="62" t="s">
        <v>11843</v>
      </c>
      <c r="B20686" t="s">
        <v>11844</v>
      </c>
      <c r="C20686" s="90">
        <v>24.49</v>
      </c>
    </row>
    <row r="20687" spans="1:3" x14ac:dyDescent="0.25">
      <c r="A20687" s="62" t="s">
        <v>11845</v>
      </c>
      <c r="B20687" t="s">
        <v>11844</v>
      </c>
      <c r="C20687" s="90">
        <v>24.49</v>
      </c>
    </row>
    <row r="20688" spans="1:3" x14ac:dyDescent="0.25">
      <c r="A20688" s="62" t="s">
        <v>11846</v>
      </c>
      <c r="B20688" t="s">
        <v>11847</v>
      </c>
      <c r="C20688" s="90">
        <v>206.85</v>
      </c>
    </row>
    <row r="20689" spans="1:3" x14ac:dyDescent="0.25">
      <c r="A20689" s="62" t="s">
        <v>11846</v>
      </c>
      <c r="B20689" t="s">
        <v>11847</v>
      </c>
      <c r="C20689" s="90">
        <v>206.85</v>
      </c>
    </row>
    <row r="20690" spans="1:3" x14ac:dyDescent="0.25">
      <c r="A20690" s="62" t="s">
        <v>11848</v>
      </c>
      <c r="B20690" t="s">
        <v>19136</v>
      </c>
      <c r="C20690" s="90">
        <v>377.53</v>
      </c>
    </row>
    <row r="20691" spans="1:3" x14ac:dyDescent="0.25">
      <c r="A20691" s="62" t="s">
        <v>11848</v>
      </c>
      <c r="B20691" t="s">
        <v>19136</v>
      </c>
      <c r="C20691" s="90">
        <v>377.53</v>
      </c>
    </row>
    <row r="20692" spans="1:3" x14ac:dyDescent="0.25">
      <c r="A20692" s="62" t="s">
        <v>11848</v>
      </c>
      <c r="B20692" t="s">
        <v>19136</v>
      </c>
      <c r="C20692" s="90">
        <v>377.53</v>
      </c>
    </row>
    <row r="20693" spans="1:3" x14ac:dyDescent="0.25">
      <c r="A20693" s="62" t="s">
        <v>11848</v>
      </c>
      <c r="B20693" t="s">
        <v>19136</v>
      </c>
      <c r="C20693" s="90">
        <v>377.53</v>
      </c>
    </row>
    <row r="20694" spans="1:3" x14ac:dyDescent="0.25">
      <c r="A20694" s="62" t="s">
        <v>11849</v>
      </c>
      <c r="B20694" t="s">
        <v>11850</v>
      </c>
      <c r="C20694" s="90">
        <v>49.43</v>
      </c>
    </row>
    <row r="20695" spans="1:3" x14ac:dyDescent="0.25">
      <c r="A20695" s="62" t="s">
        <v>11849</v>
      </c>
      <c r="B20695" t="s">
        <v>11850</v>
      </c>
      <c r="C20695" s="90">
        <v>49.43</v>
      </c>
    </row>
    <row r="20696" spans="1:3" x14ac:dyDescent="0.25">
      <c r="A20696" s="62" t="s">
        <v>11849</v>
      </c>
      <c r="B20696" t="s">
        <v>11850</v>
      </c>
      <c r="C20696" s="90">
        <v>49.43</v>
      </c>
    </row>
    <row r="20697" spans="1:3" x14ac:dyDescent="0.25">
      <c r="A20697" s="62" t="s">
        <v>11849</v>
      </c>
      <c r="B20697" t="s">
        <v>11850</v>
      </c>
      <c r="C20697" s="90">
        <v>49.43</v>
      </c>
    </row>
    <row r="20698" spans="1:3" x14ac:dyDescent="0.25">
      <c r="A20698" s="62" t="s">
        <v>11849</v>
      </c>
      <c r="B20698" t="s">
        <v>11850</v>
      </c>
      <c r="C20698" s="90">
        <v>49.43</v>
      </c>
    </row>
    <row r="20699" spans="1:3" x14ac:dyDescent="0.25">
      <c r="A20699" s="62" t="s">
        <v>11851</v>
      </c>
      <c r="B20699" t="s">
        <v>11852</v>
      </c>
      <c r="C20699" s="90">
        <v>3076.09</v>
      </c>
    </row>
    <row r="20700" spans="1:3" x14ac:dyDescent="0.25">
      <c r="A20700" s="62" t="s">
        <v>11851</v>
      </c>
      <c r="B20700" t="s">
        <v>11852</v>
      </c>
      <c r="C20700" s="90">
        <v>3076.09</v>
      </c>
    </row>
    <row r="20701" spans="1:3" x14ac:dyDescent="0.25">
      <c r="A20701" s="62" t="s">
        <v>11851</v>
      </c>
      <c r="B20701" t="s">
        <v>11852</v>
      </c>
      <c r="C20701" s="90">
        <v>3076.09</v>
      </c>
    </row>
    <row r="20702" spans="1:3" x14ac:dyDescent="0.25">
      <c r="B20702" t="s">
        <v>19137</v>
      </c>
      <c r="C20702" s="90">
        <v>104.68</v>
      </c>
    </row>
    <row r="20703" spans="1:3" x14ac:dyDescent="0.25">
      <c r="A20703" s="62" t="s">
        <v>11853</v>
      </c>
      <c r="B20703" t="s">
        <v>11854</v>
      </c>
      <c r="C20703" s="90">
        <v>50.41</v>
      </c>
    </row>
    <row r="20704" spans="1:3" x14ac:dyDescent="0.25">
      <c r="A20704" s="62" t="s">
        <v>11853</v>
      </c>
      <c r="B20704" t="s">
        <v>11854</v>
      </c>
      <c r="C20704" s="90">
        <v>50.41</v>
      </c>
    </row>
    <row r="20705" spans="1:3" x14ac:dyDescent="0.25">
      <c r="A20705" s="62" t="s">
        <v>11853</v>
      </c>
      <c r="B20705" t="s">
        <v>11854</v>
      </c>
      <c r="C20705" s="90">
        <v>50.41</v>
      </c>
    </row>
    <row r="20706" spans="1:3" x14ac:dyDescent="0.25">
      <c r="A20706" s="62" t="s">
        <v>11853</v>
      </c>
      <c r="B20706" t="s">
        <v>11854</v>
      </c>
      <c r="C20706" s="90">
        <v>50.41</v>
      </c>
    </row>
    <row r="20707" spans="1:3" x14ac:dyDescent="0.25">
      <c r="A20707" s="62" t="s">
        <v>11853</v>
      </c>
      <c r="B20707" t="s">
        <v>11854</v>
      </c>
      <c r="C20707" s="90">
        <v>50.41</v>
      </c>
    </row>
    <row r="20708" spans="1:3" x14ac:dyDescent="0.25">
      <c r="A20708" s="62" t="s">
        <v>11855</v>
      </c>
      <c r="B20708" t="s">
        <v>11856</v>
      </c>
      <c r="C20708" s="90">
        <v>8.5500000000000007</v>
      </c>
    </row>
    <row r="20709" spans="1:3" x14ac:dyDescent="0.25">
      <c r="A20709" s="62" t="s">
        <v>11855</v>
      </c>
      <c r="B20709" t="s">
        <v>11856</v>
      </c>
      <c r="C20709" s="90">
        <v>8.5500000000000007</v>
      </c>
    </row>
    <row r="20710" spans="1:3" x14ac:dyDescent="0.25">
      <c r="A20710" s="62" t="s">
        <v>11855</v>
      </c>
      <c r="B20710" t="s">
        <v>11856</v>
      </c>
      <c r="C20710" s="90">
        <v>8.5500000000000007</v>
      </c>
    </row>
    <row r="20711" spans="1:3" x14ac:dyDescent="0.25">
      <c r="A20711" s="62" t="s">
        <v>11857</v>
      </c>
      <c r="B20711" t="s">
        <v>11858</v>
      </c>
      <c r="C20711" s="90">
        <v>9.23</v>
      </c>
    </row>
    <row r="20712" spans="1:3" x14ac:dyDescent="0.25">
      <c r="A20712" s="62" t="s">
        <v>11857</v>
      </c>
      <c r="B20712" t="s">
        <v>11858</v>
      </c>
      <c r="C20712" s="90">
        <v>9.23</v>
      </c>
    </row>
    <row r="20713" spans="1:3" x14ac:dyDescent="0.25">
      <c r="A20713" s="62" t="s">
        <v>11857</v>
      </c>
      <c r="B20713" t="s">
        <v>11858</v>
      </c>
      <c r="C20713" s="90">
        <v>9.23</v>
      </c>
    </row>
    <row r="20714" spans="1:3" x14ac:dyDescent="0.25">
      <c r="A20714" s="62" t="s">
        <v>11857</v>
      </c>
      <c r="B20714" t="s">
        <v>11858</v>
      </c>
      <c r="C20714" s="90">
        <v>9.23</v>
      </c>
    </row>
    <row r="20715" spans="1:3" x14ac:dyDescent="0.25">
      <c r="A20715" s="62" t="s">
        <v>11857</v>
      </c>
      <c r="B20715" t="s">
        <v>11858</v>
      </c>
      <c r="C20715" s="90">
        <v>9.23</v>
      </c>
    </row>
    <row r="20716" spans="1:3" x14ac:dyDescent="0.25">
      <c r="A20716" s="62" t="s">
        <v>11859</v>
      </c>
      <c r="B20716" t="s">
        <v>11860</v>
      </c>
      <c r="C20716" s="90">
        <v>8.7899999999999991</v>
      </c>
    </row>
    <row r="20717" spans="1:3" x14ac:dyDescent="0.25">
      <c r="A20717" s="62" t="s">
        <v>11859</v>
      </c>
      <c r="B20717" t="s">
        <v>11860</v>
      </c>
      <c r="C20717" s="90">
        <v>8.7899999999999991</v>
      </c>
    </row>
    <row r="20718" spans="1:3" x14ac:dyDescent="0.25">
      <c r="A20718" s="62" t="s">
        <v>11859</v>
      </c>
      <c r="B20718" t="s">
        <v>11860</v>
      </c>
      <c r="C20718" s="90">
        <v>8.7899999999999991</v>
      </c>
    </row>
    <row r="20719" spans="1:3" x14ac:dyDescent="0.25">
      <c r="A20719" s="62" t="s">
        <v>11861</v>
      </c>
      <c r="B20719" t="s">
        <v>11862</v>
      </c>
      <c r="C20719" s="90">
        <v>8.5500000000000007</v>
      </c>
    </row>
    <row r="20720" spans="1:3" x14ac:dyDescent="0.25">
      <c r="A20720" s="62" t="s">
        <v>11861</v>
      </c>
      <c r="B20720" t="s">
        <v>11862</v>
      </c>
      <c r="C20720" s="90">
        <v>8.5500000000000007</v>
      </c>
    </row>
    <row r="20721" spans="1:3" x14ac:dyDescent="0.25">
      <c r="B20721" t="s">
        <v>11863</v>
      </c>
      <c r="C20721" s="90">
        <v>8.83</v>
      </c>
    </row>
    <row r="20722" spans="1:3" x14ac:dyDescent="0.25">
      <c r="A20722" s="62" t="s">
        <v>11864</v>
      </c>
      <c r="B20722" t="s">
        <v>11865</v>
      </c>
      <c r="C20722" s="90">
        <v>8.5500000000000007</v>
      </c>
    </row>
    <row r="20723" spans="1:3" x14ac:dyDescent="0.25">
      <c r="A20723" s="62" t="s">
        <v>11866</v>
      </c>
      <c r="B20723" t="s">
        <v>11867</v>
      </c>
      <c r="C20723" s="90">
        <v>8.5500000000000007</v>
      </c>
    </row>
    <row r="20724" spans="1:3" x14ac:dyDescent="0.25">
      <c r="A20724" s="62" t="s">
        <v>11868</v>
      </c>
      <c r="B20724" t="s">
        <v>11869</v>
      </c>
      <c r="C20724" s="90">
        <v>9.6999999999999993</v>
      </c>
    </row>
    <row r="20725" spans="1:3" x14ac:dyDescent="0.25">
      <c r="A20725" s="62" t="s">
        <v>11868</v>
      </c>
      <c r="B20725" t="s">
        <v>11869</v>
      </c>
      <c r="C20725" s="90">
        <v>9.6999999999999993</v>
      </c>
    </row>
    <row r="20726" spans="1:3" x14ac:dyDescent="0.25">
      <c r="A20726" s="62" t="s">
        <v>11868</v>
      </c>
      <c r="B20726" t="s">
        <v>11869</v>
      </c>
      <c r="C20726" s="90">
        <v>9.6999999999999993</v>
      </c>
    </row>
    <row r="20727" spans="1:3" x14ac:dyDescent="0.25">
      <c r="A20727" s="62" t="s">
        <v>11870</v>
      </c>
      <c r="B20727" t="s">
        <v>11871</v>
      </c>
      <c r="C20727" s="90">
        <v>31.47</v>
      </c>
    </row>
    <row r="20728" spans="1:3" x14ac:dyDescent="0.25">
      <c r="A20728" s="62" t="s">
        <v>11870</v>
      </c>
      <c r="B20728" t="s">
        <v>11871</v>
      </c>
      <c r="C20728" s="90">
        <v>31.47</v>
      </c>
    </row>
    <row r="20729" spans="1:3" x14ac:dyDescent="0.25">
      <c r="A20729" s="62" t="s">
        <v>11386</v>
      </c>
      <c r="B20729" t="s">
        <v>19138</v>
      </c>
      <c r="C20729" s="90">
        <v>20.34</v>
      </c>
    </row>
    <row r="20730" spans="1:3" x14ac:dyDescent="0.25">
      <c r="A20730" s="62" t="s">
        <v>11388</v>
      </c>
      <c r="B20730" t="s">
        <v>19138</v>
      </c>
      <c r="C20730" s="90">
        <v>20.34</v>
      </c>
    </row>
    <row r="20731" spans="1:3" x14ac:dyDescent="0.25">
      <c r="A20731" s="62" t="s">
        <v>11388</v>
      </c>
      <c r="B20731" t="s">
        <v>19138</v>
      </c>
      <c r="C20731" s="90">
        <v>20.34</v>
      </c>
    </row>
    <row r="20732" spans="1:3" x14ac:dyDescent="0.25">
      <c r="A20732" s="62" t="s">
        <v>11386</v>
      </c>
      <c r="B20732" t="s">
        <v>19138</v>
      </c>
      <c r="C20732" s="90">
        <v>20.34</v>
      </c>
    </row>
    <row r="20733" spans="1:3" x14ac:dyDescent="0.25">
      <c r="A20733" s="62" t="s">
        <v>11389</v>
      </c>
      <c r="B20733" t="s">
        <v>19138</v>
      </c>
      <c r="C20733" s="90">
        <v>20.34</v>
      </c>
    </row>
    <row r="20734" spans="1:3" x14ac:dyDescent="0.25">
      <c r="A20734" s="62" t="s">
        <v>11389</v>
      </c>
      <c r="B20734" t="s">
        <v>19138</v>
      </c>
      <c r="C20734" s="90">
        <v>20.34</v>
      </c>
    </row>
    <row r="20735" spans="1:3" x14ac:dyDescent="0.25">
      <c r="A20735" s="62" t="s">
        <v>11386</v>
      </c>
      <c r="B20735" t="s">
        <v>19138</v>
      </c>
      <c r="C20735" s="90">
        <v>20.34</v>
      </c>
    </row>
    <row r="20736" spans="1:3" x14ac:dyDescent="0.25">
      <c r="A20736" s="62" t="s">
        <v>11388</v>
      </c>
      <c r="B20736" t="s">
        <v>19138</v>
      </c>
      <c r="C20736" s="90">
        <v>20.34</v>
      </c>
    </row>
    <row r="20737" spans="1:3" x14ac:dyDescent="0.25">
      <c r="A20737" s="62" t="s">
        <v>11390</v>
      </c>
      <c r="B20737" t="s">
        <v>19138</v>
      </c>
      <c r="C20737" s="90">
        <v>20.34</v>
      </c>
    </row>
    <row r="20738" spans="1:3" x14ac:dyDescent="0.25">
      <c r="A20738" s="62" t="s">
        <v>11386</v>
      </c>
      <c r="B20738" t="s">
        <v>19138</v>
      </c>
      <c r="C20738" s="90">
        <v>20.34</v>
      </c>
    </row>
    <row r="20739" spans="1:3" x14ac:dyDescent="0.25">
      <c r="A20739" s="62" t="s">
        <v>11389</v>
      </c>
      <c r="B20739" t="s">
        <v>19138</v>
      </c>
      <c r="C20739" s="90">
        <v>20.34</v>
      </c>
    </row>
    <row r="20740" spans="1:3" x14ac:dyDescent="0.25">
      <c r="A20740" s="62" t="s">
        <v>11386</v>
      </c>
      <c r="B20740" t="s">
        <v>19138</v>
      </c>
      <c r="C20740" s="90">
        <v>20.34</v>
      </c>
    </row>
    <row r="20741" spans="1:3" x14ac:dyDescent="0.25">
      <c r="A20741" s="62" t="s">
        <v>11387</v>
      </c>
      <c r="B20741" t="s">
        <v>19138</v>
      </c>
      <c r="C20741" s="90">
        <v>20.34</v>
      </c>
    </row>
    <row r="20742" spans="1:3" x14ac:dyDescent="0.25">
      <c r="A20742" s="62" t="s">
        <v>11386</v>
      </c>
      <c r="B20742" t="s">
        <v>19138</v>
      </c>
      <c r="C20742" s="90">
        <v>20.34</v>
      </c>
    </row>
    <row r="20743" spans="1:3" x14ac:dyDescent="0.25">
      <c r="A20743" s="62" t="s">
        <v>11872</v>
      </c>
      <c r="B20743" t="s">
        <v>19139</v>
      </c>
      <c r="C20743" s="90">
        <v>19.66</v>
      </c>
    </row>
    <row r="20744" spans="1:3" x14ac:dyDescent="0.25">
      <c r="A20744" s="62" t="s">
        <v>11872</v>
      </c>
      <c r="B20744" t="s">
        <v>19139</v>
      </c>
      <c r="C20744" s="90">
        <v>19.66</v>
      </c>
    </row>
    <row r="20745" spans="1:3" x14ac:dyDescent="0.25">
      <c r="A20745" s="62" t="s">
        <v>11873</v>
      </c>
      <c r="B20745" t="s">
        <v>19139</v>
      </c>
      <c r="C20745" s="90">
        <v>19.66</v>
      </c>
    </row>
    <row r="20746" spans="1:3" x14ac:dyDescent="0.25">
      <c r="A20746" s="62" t="s">
        <v>11872</v>
      </c>
      <c r="B20746" t="s">
        <v>19139</v>
      </c>
      <c r="C20746" s="90">
        <v>19.66</v>
      </c>
    </row>
    <row r="20747" spans="1:3" x14ac:dyDescent="0.25">
      <c r="A20747" s="62" t="s">
        <v>11874</v>
      </c>
      <c r="B20747" t="s">
        <v>19139</v>
      </c>
      <c r="C20747" s="90">
        <v>19.66</v>
      </c>
    </row>
    <row r="20748" spans="1:3" x14ac:dyDescent="0.25">
      <c r="A20748" s="62" t="s">
        <v>11872</v>
      </c>
      <c r="B20748" t="s">
        <v>19139</v>
      </c>
      <c r="C20748" s="90">
        <v>19.66</v>
      </c>
    </row>
    <row r="20749" spans="1:3" x14ac:dyDescent="0.25">
      <c r="A20749" s="62" t="s">
        <v>11872</v>
      </c>
      <c r="B20749" t="s">
        <v>19139</v>
      </c>
      <c r="C20749" s="90">
        <v>19.66</v>
      </c>
    </row>
    <row r="20750" spans="1:3" x14ac:dyDescent="0.25">
      <c r="A20750" s="62" t="s">
        <v>11877</v>
      </c>
      <c r="B20750" t="s">
        <v>11876</v>
      </c>
      <c r="C20750" s="90">
        <v>99.12</v>
      </c>
    </row>
    <row r="20751" spans="1:3" x14ac:dyDescent="0.25">
      <c r="A20751" s="62" t="s">
        <v>11875</v>
      </c>
      <c r="B20751" t="s">
        <v>11876</v>
      </c>
      <c r="C20751" s="90">
        <v>99.12</v>
      </c>
    </row>
    <row r="20752" spans="1:3" x14ac:dyDescent="0.25">
      <c r="A20752" s="62" t="s">
        <v>11878</v>
      </c>
      <c r="B20752" t="s">
        <v>11876</v>
      </c>
      <c r="C20752" s="90">
        <v>99.12</v>
      </c>
    </row>
    <row r="20753" spans="1:3" x14ac:dyDescent="0.25">
      <c r="A20753" s="62" t="s">
        <v>11877</v>
      </c>
      <c r="B20753" t="s">
        <v>11876</v>
      </c>
      <c r="C20753" s="90">
        <v>99.12</v>
      </c>
    </row>
    <row r="20754" spans="1:3" x14ac:dyDescent="0.25">
      <c r="A20754" s="62" t="s">
        <v>11877</v>
      </c>
      <c r="B20754" t="s">
        <v>11876</v>
      </c>
      <c r="C20754" s="90">
        <v>99.12</v>
      </c>
    </row>
    <row r="20755" spans="1:3" x14ac:dyDescent="0.25">
      <c r="A20755" s="62" t="s">
        <v>11879</v>
      </c>
      <c r="B20755" t="s">
        <v>11880</v>
      </c>
      <c r="C20755" s="90">
        <v>86.71</v>
      </c>
    </row>
    <row r="20756" spans="1:3" x14ac:dyDescent="0.25">
      <c r="A20756" s="62" t="s">
        <v>11881</v>
      </c>
      <c r="B20756" t="s">
        <v>11882</v>
      </c>
      <c r="C20756" s="90">
        <v>33.76</v>
      </c>
    </row>
    <row r="20757" spans="1:3" x14ac:dyDescent="0.25">
      <c r="A20757" s="62" t="s">
        <v>11883</v>
      </c>
      <c r="B20757" t="s">
        <v>11882</v>
      </c>
      <c r="C20757" s="90">
        <v>33.76</v>
      </c>
    </row>
    <row r="20758" spans="1:3" x14ac:dyDescent="0.25">
      <c r="A20758" s="62" t="s">
        <v>11884</v>
      </c>
      <c r="B20758" t="s">
        <v>11885</v>
      </c>
      <c r="C20758" s="90">
        <v>9.6199999999999992</v>
      </c>
    </row>
    <row r="20759" spans="1:3" x14ac:dyDescent="0.25">
      <c r="A20759" s="62" t="s">
        <v>11886</v>
      </c>
      <c r="B20759" t="s">
        <v>11887</v>
      </c>
      <c r="C20759" s="90">
        <v>14.22</v>
      </c>
    </row>
    <row r="20760" spans="1:3" x14ac:dyDescent="0.25">
      <c r="A20760" s="62" t="s">
        <v>11886</v>
      </c>
      <c r="B20760" t="s">
        <v>11887</v>
      </c>
      <c r="C20760" s="90">
        <v>14.22</v>
      </c>
    </row>
    <row r="20761" spans="1:3" x14ac:dyDescent="0.25">
      <c r="A20761" s="62" t="s">
        <v>7082</v>
      </c>
      <c r="B20761" t="s">
        <v>11888</v>
      </c>
      <c r="C20761" s="90">
        <v>55.25</v>
      </c>
    </row>
    <row r="20762" spans="1:3" x14ac:dyDescent="0.25">
      <c r="A20762" s="62" t="s">
        <v>7082</v>
      </c>
      <c r="B20762" t="s">
        <v>11889</v>
      </c>
      <c r="C20762" s="90">
        <v>49.48</v>
      </c>
    </row>
    <row r="20763" spans="1:3" x14ac:dyDescent="0.25">
      <c r="A20763" s="62" t="s">
        <v>7082</v>
      </c>
      <c r="B20763" t="s">
        <v>11890</v>
      </c>
      <c r="C20763" s="90">
        <v>31.76</v>
      </c>
    </row>
    <row r="20764" spans="1:3" x14ac:dyDescent="0.25">
      <c r="A20764" s="62" t="s">
        <v>7082</v>
      </c>
      <c r="B20764" t="s">
        <v>11891</v>
      </c>
      <c r="C20764" s="90">
        <v>42.58</v>
      </c>
    </row>
    <row r="20765" spans="1:3" x14ac:dyDescent="0.25">
      <c r="B20765" t="s">
        <v>11892</v>
      </c>
      <c r="C20765" s="90">
        <v>27.83</v>
      </c>
    </row>
    <row r="20766" spans="1:3" x14ac:dyDescent="0.25">
      <c r="A20766" s="62" t="s">
        <v>11893</v>
      </c>
      <c r="B20766" t="s">
        <v>11894</v>
      </c>
      <c r="C20766" s="90">
        <v>181.43</v>
      </c>
    </row>
    <row r="20767" spans="1:3" x14ac:dyDescent="0.25">
      <c r="A20767" s="62" t="s">
        <v>11895</v>
      </c>
      <c r="B20767" t="s">
        <v>11896</v>
      </c>
      <c r="C20767" s="90">
        <v>208.52</v>
      </c>
    </row>
    <row r="20768" spans="1:3" x14ac:dyDescent="0.25">
      <c r="A20768" s="62" t="s">
        <v>11897</v>
      </c>
      <c r="B20768" t="s">
        <v>11898</v>
      </c>
      <c r="C20768" s="90">
        <v>10.08</v>
      </c>
    </row>
    <row r="20769" spans="1:3" x14ac:dyDescent="0.25">
      <c r="A20769" s="62" t="s">
        <v>11899</v>
      </c>
      <c r="B20769" t="s">
        <v>11900</v>
      </c>
      <c r="C20769" s="90">
        <v>47.11</v>
      </c>
    </row>
    <row r="20770" spans="1:3" x14ac:dyDescent="0.25">
      <c r="A20770" s="62" t="s">
        <v>11901</v>
      </c>
      <c r="B20770" t="s">
        <v>11902</v>
      </c>
      <c r="C20770" s="90">
        <v>24.97</v>
      </c>
    </row>
    <row r="20771" spans="1:3" x14ac:dyDescent="0.25">
      <c r="A20771" s="62" t="s">
        <v>11903</v>
      </c>
      <c r="B20771" t="s">
        <v>11904</v>
      </c>
      <c r="C20771" s="90">
        <v>35.450000000000003</v>
      </c>
    </row>
    <row r="20772" spans="1:3" x14ac:dyDescent="0.25">
      <c r="A20772" s="62" t="s">
        <v>11905</v>
      </c>
      <c r="B20772" t="s">
        <v>11906</v>
      </c>
      <c r="C20772" s="90">
        <v>37.729999999999997</v>
      </c>
    </row>
    <row r="20773" spans="1:3" x14ac:dyDescent="0.25">
      <c r="A20773" s="62" t="s">
        <v>11907</v>
      </c>
      <c r="B20773" t="s">
        <v>11908</v>
      </c>
      <c r="C20773" s="90">
        <v>103.45</v>
      </c>
    </row>
    <row r="20774" spans="1:3" x14ac:dyDescent="0.25">
      <c r="A20774" s="62" t="s">
        <v>11907</v>
      </c>
      <c r="B20774" t="s">
        <v>11908</v>
      </c>
      <c r="C20774" s="90">
        <v>103.45</v>
      </c>
    </row>
    <row r="20775" spans="1:3" x14ac:dyDescent="0.25">
      <c r="A20775" s="62" t="s">
        <v>11907</v>
      </c>
      <c r="B20775" t="s">
        <v>11908</v>
      </c>
      <c r="C20775" s="90">
        <v>103.45</v>
      </c>
    </row>
    <row r="20776" spans="1:3" x14ac:dyDescent="0.25">
      <c r="A20776" s="62" t="s">
        <v>11907</v>
      </c>
      <c r="B20776" t="s">
        <v>11908</v>
      </c>
      <c r="C20776" s="90">
        <v>103.45</v>
      </c>
    </row>
    <row r="20777" spans="1:3" x14ac:dyDescent="0.25">
      <c r="A20777" s="62" t="s">
        <v>11909</v>
      </c>
      <c r="B20777" t="s">
        <v>11910</v>
      </c>
      <c r="C20777" s="90">
        <v>1</v>
      </c>
    </row>
    <row r="20778" spans="1:3" x14ac:dyDescent="0.25">
      <c r="A20778" s="62" t="s">
        <v>11909</v>
      </c>
      <c r="B20778" t="s">
        <v>11910</v>
      </c>
      <c r="C20778" s="90">
        <v>1</v>
      </c>
    </row>
    <row r="20779" spans="1:3" x14ac:dyDescent="0.25">
      <c r="A20779" s="62" t="s">
        <v>11909</v>
      </c>
      <c r="B20779" t="s">
        <v>11910</v>
      </c>
      <c r="C20779" s="90">
        <v>1</v>
      </c>
    </row>
    <row r="20780" spans="1:3" x14ac:dyDescent="0.25">
      <c r="A20780" s="62" t="s">
        <v>11909</v>
      </c>
      <c r="B20780" t="s">
        <v>11910</v>
      </c>
      <c r="C20780" s="90">
        <v>1</v>
      </c>
    </row>
    <row r="20781" spans="1:3" x14ac:dyDescent="0.25">
      <c r="A20781" s="62" t="s">
        <v>11911</v>
      </c>
      <c r="B20781" t="s">
        <v>11912</v>
      </c>
      <c r="C20781" s="90">
        <v>7.87</v>
      </c>
    </row>
    <row r="20782" spans="1:3" x14ac:dyDescent="0.25">
      <c r="A20782" s="62" t="s">
        <v>11913</v>
      </c>
      <c r="B20782" t="s">
        <v>11914</v>
      </c>
      <c r="C20782" s="90">
        <v>10.63</v>
      </c>
    </row>
    <row r="20783" spans="1:3" x14ac:dyDescent="0.25">
      <c r="A20783" s="62" t="s">
        <v>11913</v>
      </c>
      <c r="B20783" t="s">
        <v>11914</v>
      </c>
      <c r="C20783" s="90">
        <v>10.63</v>
      </c>
    </row>
    <row r="20784" spans="1:3" x14ac:dyDescent="0.25">
      <c r="A20784" s="62" t="s">
        <v>11913</v>
      </c>
      <c r="B20784" t="s">
        <v>11914</v>
      </c>
      <c r="C20784" s="90">
        <v>10.63</v>
      </c>
    </row>
    <row r="20785" spans="1:3" x14ac:dyDescent="0.25">
      <c r="A20785" s="62" t="s">
        <v>11913</v>
      </c>
      <c r="B20785" t="s">
        <v>11914</v>
      </c>
      <c r="C20785" s="90">
        <v>10.63</v>
      </c>
    </row>
    <row r="20786" spans="1:3" x14ac:dyDescent="0.25">
      <c r="A20786" s="62" t="s">
        <v>11913</v>
      </c>
      <c r="B20786" t="s">
        <v>11914</v>
      </c>
      <c r="C20786" s="90">
        <v>10.63</v>
      </c>
    </row>
    <row r="20787" spans="1:3" x14ac:dyDescent="0.25">
      <c r="A20787" s="62" t="s">
        <v>11915</v>
      </c>
      <c r="B20787" t="s">
        <v>11916</v>
      </c>
      <c r="C20787" s="90">
        <v>83.65</v>
      </c>
    </row>
    <row r="20788" spans="1:3" x14ac:dyDescent="0.25">
      <c r="A20788" s="62" t="s">
        <v>11915</v>
      </c>
      <c r="B20788" t="s">
        <v>11916</v>
      </c>
      <c r="C20788" s="90">
        <v>83.65</v>
      </c>
    </row>
    <row r="20789" spans="1:3" x14ac:dyDescent="0.25">
      <c r="A20789" s="62" t="s">
        <v>11915</v>
      </c>
      <c r="B20789" t="s">
        <v>11916</v>
      </c>
      <c r="C20789" s="90">
        <v>83.65</v>
      </c>
    </row>
    <row r="20790" spans="1:3" x14ac:dyDescent="0.25">
      <c r="A20790" s="62" t="s">
        <v>11917</v>
      </c>
      <c r="B20790" t="s">
        <v>11918</v>
      </c>
      <c r="C20790" s="90">
        <v>32.68</v>
      </c>
    </row>
    <row r="20791" spans="1:3" x14ac:dyDescent="0.25">
      <c r="A20791" s="62" t="s">
        <v>11917</v>
      </c>
      <c r="B20791" t="s">
        <v>11918</v>
      </c>
      <c r="C20791" s="90">
        <v>32.68</v>
      </c>
    </row>
    <row r="20792" spans="1:3" x14ac:dyDescent="0.25">
      <c r="A20792" s="62" t="s">
        <v>11917</v>
      </c>
      <c r="B20792" t="s">
        <v>11918</v>
      </c>
      <c r="C20792" s="90">
        <v>32.68</v>
      </c>
    </row>
    <row r="20793" spans="1:3" x14ac:dyDescent="0.25">
      <c r="A20793" s="62" t="s">
        <v>11917</v>
      </c>
      <c r="B20793" t="s">
        <v>11918</v>
      </c>
      <c r="C20793" s="90">
        <v>32.68</v>
      </c>
    </row>
    <row r="20794" spans="1:3" x14ac:dyDescent="0.25">
      <c r="A20794" s="62" t="s">
        <v>11917</v>
      </c>
      <c r="B20794" t="s">
        <v>11918</v>
      </c>
      <c r="C20794" s="90">
        <v>32.68</v>
      </c>
    </row>
    <row r="20795" spans="1:3" x14ac:dyDescent="0.25">
      <c r="A20795" s="62" t="s">
        <v>11917</v>
      </c>
      <c r="B20795" t="s">
        <v>11918</v>
      </c>
      <c r="C20795" s="90">
        <v>32.68</v>
      </c>
    </row>
    <row r="20796" spans="1:3" x14ac:dyDescent="0.25">
      <c r="A20796" s="62" t="s">
        <v>11917</v>
      </c>
      <c r="B20796" t="s">
        <v>11918</v>
      </c>
      <c r="C20796" s="90">
        <v>32.68</v>
      </c>
    </row>
    <row r="20797" spans="1:3" x14ac:dyDescent="0.25">
      <c r="A20797" s="62" t="s">
        <v>11919</v>
      </c>
      <c r="B20797" t="s">
        <v>11920</v>
      </c>
      <c r="C20797" s="90">
        <v>11.09</v>
      </c>
    </row>
    <row r="20798" spans="1:3" x14ac:dyDescent="0.25">
      <c r="A20798" s="62" t="s">
        <v>11919</v>
      </c>
      <c r="B20798" t="s">
        <v>11920</v>
      </c>
      <c r="C20798" s="90">
        <v>11.09</v>
      </c>
    </row>
    <row r="20799" spans="1:3" x14ac:dyDescent="0.25">
      <c r="A20799" s="62" t="s">
        <v>11921</v>
      </c>
      <c r="B20799" t="s">
        <v>11922</v>
      </c>
      <c r="C20799" s="90">
        <v>39.729999999999997</v>
      </c>
    </row>
    <row r="20800" spans="1:3" x14ac:dyDescent="0.25">
      <c r="A20800" s="62" t="s">
        <v>11921</v>
      </c>
      <c r="B20800" t="s">
        <v>11922</v>
      </c>
      <c r="C20800" s="90">
        <v>39.729999999999997</v>
      </c>
    </row>
    <row r="20801" spans="1:3" x14ac:dyDescent="0.25">
      <c r="A20801" s="62" t="s">
        <v>11921</v>
      </c>
      <c r="B20801" t="s">
        <v>11922</v>
      </c>
      <c r="C20801" s="90">
        <v>39.729999999999997</v>
      </c>
    </row>
    <row r="20802" spans="1:3" x14ac:dyDescent="0.25">
      <c r="A20802" s="62" t="s">
        <v>11921</v>
      </c>
      <c r="B20802" t="s">
        <v>11922</v>
      </c>
      <c r="C20802" s="90">
        <v>39.729999999999997</v>
      </c>
    </row>
    <row r="20803" spans="1:3" x14ac:dyDescent="0.25">
      <c r="A20803" s="62" t="s">
        <v>11923</v>
      </c>
      <c r="B20803" t="s">
        <v>11924</v>
      </c>
      <c r="C20803" s="90">
        <v>9440.43</v>
      </c>
    </row>
    <row r="20804" spans="1:3" x14ac:dyDescent="0.25">
      <c r="A20804" s="62" t="s">
        <v>19140</v>
      </c>
      <c r="B20804" t="s">
        <v>19141</v>
      </c>
      <c r="C20804" s="90">
        <v>9440.43</v>
      </c>
    </row>
    <row r="20805" spans="1:3" x14ac:dyDescent="0.25">
      <c r="A20805" s="62" t="s">
        <v>19142</v>
      </c>
      <c r="B20805" t="s">
        <v>19143</v>
      </c>
      <c r="C20805" s="90">
        <v>28282.03</v>
      </c>
    </row>
    <row r="20806" spans="1:3" x14ac:dyDescent="0.25">
      <c r="A20806" s="62" t="s">
        <v>11925</v>
      </c>
      <c r="B20806" t="s">
        <v>11926</v>
      </c>
      <c r="C20806" s="90">
        <v>92.25</v>
      </c>
    </row>
    <row r="20807" spans="1:3" x14ac:dyDescent="0.25">
      <c r="A20807" s="62" t="s">
        <v>11927</v>
      </c>
      <c r="B20807" t="s">
        <v>11928</v>
      </c>
      <c r="C20807" s="90">
        <v>177.63</v>
      </c>
    </row>
    <row r="20808" spans="1:3" x14ac:dyDescent="0.25">
      <c r="A20808" s="62" t="s">
        <v>11929</v>
      </c>
      <c r="B20808" t="s">
        <v>11930</v>
      </c>
      <c r="C20808" s="90">
        <v>324.51</v>
      </c>
    </row>
    <row r="20809" spans="1:3" x14ac:dyDescent="0.25">
      <c r="A20809" s="62" t="s">
        <v>11929</v>
      </c>
      <c r="B20809" t="s">
        <v>11930</v>
      </c>
      <c r="C20809" s="90">
        <v>324.51</v>
      </c>
    </row>
    <row r="20810" spans="1:3" x14ac:dyDescent="0.25">
      <c r="A20810" s="62" t="s">
        <v>11929</v>
      </c>
      <c r="B20810" t="s">
        <v>11930</v>
      </c>
      <c r="C20810" s="90">
        <v>324.51</v>
      </c>
    </row>
    <row r="20811" spans="1:3" x14ac:dyDescent="0.25">
      <c r="A20811" s="62" t="s">
        <v>11929</v>
      </c>
      <c r="B20811" t="s">
        <v>11930</v>
      </c>
      <c r="C20811" s="90">
        <v>324.51</v>
      </c>
    </row>
    <row r="20812" spans="1:3" x14ac:dyDescent="0.25">
      <c r="A20812" s="62" t="s">
        <v>11929</v>
      </c>
      <c r="B20812" t="s">
        <v>11930</v>
      </c>
      <c r="C20812" s="90">
        <v>324.51</v>
      </c>
    </row>
    <row r="20813" spans="1:3" x14ac:dyDescent="0.25">
      <c r="A20813" s="62" t="s">
        <v>11929</v>
      </c>
      <c r="B20813" t="s">
        <v>11930</v>
      </c>
      <c r="C20813" s="90">
        <v>324.51</v>
      </c>
    </row>
    <row r="20814" spans="1:3" x14ac:dyDescent="0.25">
      <c r="A20814" s="62" t="s">
        <v>11931</v>
      </c>
      <c r="B20814" t="s">
        <v>11932</v>
      </c>
      <c r="C20814" s="90">
        <v>5542.58</v>
      </c>
    </row>
    <row r="20815" spans="1:3" x14ac:dyDescent="0.25">
      <c r="A20815" s="62" t="s">
        <v>11931</v>
      </c>
      <c r="B20815" t="s">
        <v>11932</v>
      </c>
      <c r="C20815" s="90">
        <v>5542.58</v>
      </c>
    </row>
    <row r="20816" spans="1:3" x14ac:dyDescent="0.25">
      <c r="A20816" s="62" t="s">
        <v>11931</v>
      </c>
      <c r="B20816" t="s">
        <v>11932</v>
      </c>
      <c r="C20816" s="90">
        <v>5542.58</v>
      </c>
    </row>
    <row r="20817" spans="1:3" x14ac:dyDescent="0.25">
      <c r="A20817" s="62" t="s">
        <v>11931</v>
      </c>
      <c r="B20817" t="s">
        <v>11932</v>
      </c>
      <c r="C20817" s="90">
        <v>5542.58</v>
      </c>
    </row>
    <row r="20818" spans="1:3" x14ac:dyDescent="0.25">
      <c r="A20818" s="62" t="s">
        <v>11931</v>
      </c>
      <c r="B20818" t="s">
        <v>11932</v>
      </c>
      <c r="C20818" s="90">
        <v>5542.58</v>
      </c>
    </row>
    <row r="20819" spans="1:3" x14ac:dyDescent="0.25">
      <c r="A20819" s="62" t="s">
        <v>11933</v>
      </c>
      <c r="B20819" t="s">
        <v>11934</v>
      </c>
      <c r="C20819" s="90">
        <v>8.64</v>
      </c>
    </row>
    <row r="20820" spans="1:3" x14ac:dyDescent="0.25">
      <c r="A20820" s="62" t="s">
        <v>11933</v>
      </c>
      <c r="B20820" t="s">
        <v>11934</v>
      </c>
      <c r="C20820" s="90">
        <v>8.64</v>
      </c>
    </row>
    <row r="20821" spans="1:3" x14ac:dyDescent="0.25">
      <c r="A20821" s="62" t="s">
        <v>11933</v>
      </c>
      <c r="B20821" t="s">
        <v>11934</v>
      </c>
      <c r="C20821" s="90">
        <v>8.64</v>
      </c>
    </row>
    <row r="20822" spans="1:3" x14ac:dyDescent="0.25">
      <c r="A20822" s="62" t="s">
        <v>11935</v>
      </c>
      <c r="B20822" t="s">
        <v>11936</v>
      </c>
      <c r="C20822" s="90">
        <v>8.59</v>
      </c>
    </row>
    <row r="20823" spans="1:3" x14ac:dyDescent="0.25">
      <c r="A20823" s="62" t="s">
        <v>11935</v>
      </c>
      <c r="B20823" t="s">
        <v>11936</v>
      </c>
      <c r="C20823" s="90">
        <v>8.59</v>
      </c>
    </row>
    <row r="20824" spans="1:3" x14ac:dyDescent="0.25">
      <c r="A20824" s="62" t="s">
        <v>11935</v>
      </c>
      <c r="B20824" t="s">
        <v>11936</v>
      </c>
      <c r="C20824" s="90">
        <v>8.59</v>
      </c>
    </row>
    <row r="20825" spans="1:3" x14ac:dyDescent="0.25">
      <c r="A20825" s="62" t="s">
        <v>11937</v>
      </c>
      <c r="B20825" t="s">
        <v>11938</v>
      </c>
      <c r="C20825" s="90">
        <v>8.73</v>
      </c>
    </row>
  </sheetData>
  <autoFilter ref="A7:C20825" xr:uid="{A18205E7-679F-4EA3-800F-AA8C24F08C29}">
    <sortState xmlns:xlrd2="http://schemas.microsoft.com/office/spreadsheetml/2017/richdata2" ref="A8:C6453">
      <sortCondition ref="B7"/>
    </sortState>
  </autoFilter>
  <dataConsolidate/>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F694570-6BFC-497B-BF7D-0095D2FFB4AB}">
  <dimension ref="A1:I24"/>
  <sheetViews>
    <sheetView workbookViewId="0">
      <selection activeCell="C16" sqref="C16"/>
    </sheetView>
  </sheetViews>
  <sheetFormatPr defaultColWidth="9.1796875" defaultRowHeight="12.5" x14ac:dyDescent="0.25"/>
  <cols>
    <col min="1" max="1" width="28.54296875" style="1" bestFit="1" customWidth="1"/>
    <col min="2" max="2" width="17.81640625" style="1" bestFit="1" customWidth="1"/>
    <col min="3" max="3" width="17.7265625" style="1" bestFit="1" customWidth="1"/>
    <col min="4" max="4" width="16.54296875" style="1" bestFit="1" customWidth="1"/>
    <col min="5" max="6" width="18.81640625" style="1" customWidth="1"/>
    <col min="7" max="16384" width="9.1796875" style="1"/>
  </cols>
  <sheetData>
    <row r="1" spans="1:9" ht="14.5" x14ac:dyDescent="0.25">
      <c r="A1" s="80" t="s">
        <v>6</v>
      </c>
      <c r="B1" s="81"/>
      <c r="C1" s="81"/>
      <c r="D1" s="81"/>
      <c r="E1" s="81"/>
    </row>
    <row r="2" spans="1:9" ht="14.5" x14ac:dyDescent="0.25">
      <c r="A2" s="81" t="s">
        <v>5</v>
      </c>
      <c r="B2" s="81"/>
      <c r="C2" s="81"/>
      <c r="D2" s="81"/>
      <c r="E2" s="81"/>
    </row>
    <row r="3" spans="1:9" ht="14.5" x14ac:dyDescent="0.25">
      <c r="A3" s="82" t="s">
        <v>6430</v>
      </c>
      <c r="B3" s="82"/>
      <c r="C3" s="82"/>
      <c r="D3" s="82"/>
      <c r="E3" s="82"/>
    </row>
    <row r="4" spans="1:9" ht="14.5" x14ac:dyDescent="0.25">
      <c r="A4" s="82" t="s">
        <v>4</v>
      </c>
      <c r="B4" s="82"/>
      <c r="C4" s="82"/>
      <c r="D4" s="82"/>
      <c r="E4" s="82"/>
    </row>
    <row r="5" spans="1:9" ht="14.5" x14ac:dyDescent="0.25">
      <c r="A5" s="82" t="s">
        <v>6581</v>
      </c>
      <c r="B5" s="82"/>
      <c r="C5" s="82"/>
      <c r="D5" s="82"/>
      <c r="E5" s="82"/>
    </row>
    <row r="6" spans="1:9" ht="14.5" x14ac:dyDescent="0.25">
      <c r="A6" s="11"/>
      <c r="B6" s="11"/>
      <c r="C6" s="11"/>
      <c r="D6" s="11"/>
      <c r="E6" s="11"/>
    </row>
    <row r="7" spans="1:9" ht="14.5" x14ac:dyDescent="0.25">
      <c r="A7" s="38" t="s">
        <v>6428</v>
      </c>
      <c r="B7" s="37"/>
      <c r="C7" s="11"/>
      <c r="D7" s="11"/>
      <c r="E7" s="11"/>
    </row>
    <row r="8" spans="1:9" x14ac:dyDescent="0.25">
      <c r="B8" s="7"/>
      <c r="C8" s="7"/>
      <c r="D8" s="7"/>
      <c r="E8" s="7"/>
      <c r="F8" s="7"/>
      <c r="G8" s="7"/>
      <c r="H8" s="7"/>
      <c r="I8" s="7"/>
    </row>
    <row r="9" spans="1:9" ht="41.5" x14ac:dyDescent="0.35">
      <c r="B9" s="10" t="s">
        <v>6580</v>
      </c>
      <c r="C9" s="10" t="s">
        <v>6431</v>
      </c>
      <c r="D9" s="10" t="s">
        <v>3</v>
      </c>
      <c r="F9" s="7"/>
      <c r="G9" s="7"/>
      <c r="H9" s="17"/>
      <c r="I9" s="7"/>
    </row>
    <row r="10" spans="1:9" ht="14.5" x14ac:dyDescent="0.35">
      <c r="A10" s="5" t="s">
        <v>2</v>
      </c>
      <c r="B10" s="77">
        <v>4650710530.7200003</v>
      </c>
      <c r="C10" s="77">
        <v>3899725870.2981801</v>
      </c>
      <c r="D10" s="79">
        <f>SUM(B10-C10)</f>
        <v>750984660.42182016</v>
      </c>
      <c r="E10" s="79"/>
      <c r="F10" s="7"/>
      <c r="G10" s="7"/>
      <c r="H10" s="7"/>
      <c r="I10" s="7"/>
    </row>
    <row r="11" spans="1:9" ht="14.5" x14ac:dyDescent="0.35">
      <c r="A11" s="5" t="s">
        <v>1</v>
      </c>
      <c r="B11" s="78">
        <v>-4113751020.6799998</v>
      </c>
      <c r="C11" s="78">
        <v>-3270115572.5672731</v>
      </c>
      <c r="D11" s="78">
        <f>SUM(B11-C11)</f>
        <v>-843635448.11272669</v>
      </c>
      <c r="E11" s="79"/>
      <c r="F11" s="7"/>
      <c r="G11" s="7"/>
      <c r="H11" s="7"/>
      <c r="I11" s="7"/>
    </row>
    <row r="12" spans="1:9" ht="14.5" x14ac:dyDescent="0.35">
      <c r="B12" s="77">
        <v>536959510.03999996</v>
      </c>
      <c r="C12" s="77">
        <v>629610297.73090887</v>
      </c>
      <c r="D12" s="78">
        <f>SUM(B12-C12)</f>
        <v>-92650787.690908909</v>
      </c>
      <c r="E12" s="9"/>
      <c r="F12" s="7"/>
      <c r="G12" s="7"/>
      <c r="H12" s="7"/>
      <c r="I12" s="7"/>
    </row>
    <row r="13" spans="1:9" ht="14.5" x14ac:dyDescent="0.35">
      <c r="B13" s="7"/>
      <c r="C13" s="7"/>
      <c r="D13" s="8">
        <f>SUM(D10/C10)</f>
        <v>0.19257370528057105</v>
      </c>
      <c r="E13" s="7" t="s">
        <v>0</v>
      </c>
      <c r="F13" s="7"/>
      <c r="G13" s="7"/>
      <c r="H13" s="7"/>
      <c r="I13" s="7"/>
    </row>
    <row r="14" spans="1:9" ht="14.5" x14ac:dyDescent="0.35">
      <c r="A14" s="6"/>
    </row>
    <row r="16" spans="1:9" ht="14.5" x14ac:dyDescent="0.35">
      <c r="A16" s="5"/>
    </row>
    <row r="17" spans="1:5" ht="14.5" x14ac:dyDescent="0.35">
      <c r="A17" s="5"/>
    </row>
    <row r="21" spans="1:5" ht="14.5" x14ac:dyDescent="0.35">
      <c r="E21" s="5"/>
    </row>
    <row r="22" spans="1:5" ht="14.5" x14ac:dyDescent="0.35">
      <c r="E22" s="4"/>
    </row>
    <row r="23" spans="1:5" ht="14.5" x14ac:dyDescent="0.35">
      <c r="E23" s="3"/>
    </row>
    <row r="24" spans="1:5" ht="14.5" x14ac:dyDescent="0.35">
      <c r="E24" s="2"/>
    </row>
  </sheetData>
  <mergeCells count="5">
    <mergeCell ref="A1:E1"/>
    <mergeCell ref="A2:E2"/>
    <mergeCell ref="A3:E3"/>
    <mergeCell ref="A4:E4"/>
    <mergeCell ref="A5:E5"/>
  </mergeCells>
  <pageMargins left="0.7" right="0.7" top="0.75" bottom="0.75" header="0.3" footer="0.3"/>
  <pageSetup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3</vt:i4>
      </vt:variant>
    </vt:vector>
  </HeadingPairs>
  <TitlesOfParts>
    <vt:vector size="3" baseType="lpstr">
      <vt:lpstr>Common 25</vt:lpstr>
      <vt:lpstr>CDM_ALL</vt:lpstr>
      <vt:lpstr>PCT CHG</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Anubha Goel</cp:lastModifiedBy>
  <dcterms:created xsi:type="dcterms:W3CDTF">2023-06-16T22:07:07Z</dcterms:created>
  <dcterms:modified xsi:type="dcterms:W3CDTF">2026-03-30T20:32:00Z</dcterms:modified>
</cp:coreProperties>
</file>